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980" windowHeight="10260"/>
  </bookViews>
  <sheets>
    <sheet name="Sheet1" sheetId="1" r:id="rId1"/>
  </sheets>
  <definedNames>
    <definedName name="_xlnm._FilterDatabase" localSheetId="0" hidden="1">Sheet1!$C$1:$H$417</definedName>
  </definedNames>
  <calcPr calcId="144525"/>
</workbook>
</file>

<file path=xl/sharedStrings.xml><?xml version="1.0" encoding="utf-8"?>
<sst xmlns="http://schemas.openxmlformats.org/spreadsheetml/2006/main" count="1234" uniqueCount="936">
  <si>
    <t>序号</t>
  </si>
  <si>
    <t>易班ID</t>
  </si>
  <si>
    <t>姓名</t>
  </si>
  <si>
    <t>学号</t>
  </si>
  <si>
    <t>专业班级</t>
  </si>
  <si>
    <t>心得成绩</t>
  </si>
  <si>
    <t>暂时成绩</t>
  </si>
  <si>
    <t>总成绩</t>
  </si>
  <si>
    <t>蔡家琪</t>
  </si>
  <si>
    <t>`202238720101</t>
  </si>
  <si>
    <t>工商(专升本)2022-1</t>
  </si>
  <si>
    <t>蔡丽平</t>
  </si>
  <si>
    <t>`202230710303</t>
  </si>
  <si>
    <t>汉语(专升本)2022-3</t>
  </si>
  <si>
    <t>蔡凌珠</t>
  </si>
  <si>
    <t>`202238750201</t>
  </si>
  <si>
    <t>人资(专升本)2022-2</t>
  </si>
  <si>
    <t>蔡墁佳</t>
  </si>
  <si>
    <t>`202243710501</t>
  </si>
  <si>
    <t>英语(专升本)2022-5</t>
  </si>
  <si>
    <t>蔡晓芬</t>
  </si>
  <si>
    <t>蔡艺哲</t>
  </si>
  <si>
    <t>`202238010150</t>
  </si>
  <si>
    <t>人资本2022-1</t>
  </si>
  <si>
    <t>蔡玉敏</t>
  </si>
  <si>
    <t>`202235710501</t>
  </si>
  <si>
    <t>计科(专升本)2022-5</t>
  </si>
  <si>
    <t>蔡子询</t>
  </si>
  <si>
    <t>`202238010105</t>
  </si>
  <si>
    <t>曹诗咏</t>
  </si>
  <si>
    <t>`202235030401</t>
  </si>
  <si>
    <t>大数据本2022-4</t>
  </si>
  <si>
    <t>曾博彦</t>
  </si>
  <si>
    <t>`202238720302</t>
  </si>
  <si>
    <t>工商(专升本)2022-3</t>
  </si>
  <si>
    <t>曾丽</t>
  </si>
  <si>
    <t>`202233730402</t>
  </si>
  <si>
    <t>行管(专升本)2022-4</t>
  </si>
  <si>
    <t>曾诗婷</t>
  </si>
  <si>
    <t>`202240720202</t>
  </si>
  <si>
    <t>国贸(专升本)2022-2</t>
  </si>
  <si>
    <t>曾水群</t>
  </si>
  <si>
    <t>`202238720304</t>
  </si>
  <si>
    <t>曾文雅</t>
  </si>
  <si>
    <t>`202240070202</t>
  </si>
  <si>
    <t>电商本2022-2</t>
  </si>
  <si>
    <t>曾尧锋</t>
  </si>
  <si>
    <t>`202235720102</t>
  </si>
  <si>
    <t>软工(专升本)2022-1</t>
  </si>
  <si>
    <t>曾泽栩</t>
  </si>
  <si>
    <t>`202235710704</t>
  </si>
  <si>
    <t>计科(专升本)2022-7</t>
  </si>
  <si>
    <t>曾卓</t>
  </si>
  <si>
    <t>`202235720305</t>
  </si>
  <si>
    <t>软工(专升本)2022-3</t>
  </si>
  <si>
    <t>陈贝和</t>
  </si>
  <si>
    <t>`202240710303</t>
  </si>
  <si>
    <t>金融(专升本)2022-3</t>
  </si>
  <si>
    <t>陈碧霞</t>
  </si>
  <si>
    <t>`202238720306</t>
  </si>
  <si>
    <t>陈彬</t>
  </si>
  <si>
    <t>`202235710204</t>
  </si>
  <si>
    <t>计科(专升本)2022-2</t>
  </si>
  <si>
    <t>陈冰冰</t>
  </si>
  <si>
    <t>陈畅</t>
  </si>
  <si>
    <t>`202240710304</t>
  </si>
  <si>
    <t>陈春涛</t>
  </si>
  <si>
    <t>`202240710305</t>
  </si>
  <si>
    <t>陈纯仪</t>
  </si>
  <si>
    <t>`202238720307</t>
  </si>
  <si>
    <t>陈樊</t>
  </si>
  <si>
    <t>`202238730202</t>
  </si>
  <si>
    <t>营销(专升本)2022-2</t>
  </si>
  <si>
    <t>陈范思捷</t>
  </si>
  <si>
    <t>陈耿妍</t>
  </si>
  <si>
    <t>`202238720601</t>
  </si>
  <si>
    <t>工商(专升本)2022-6</t>
  </si>
  <si>
    <t>陈浩瀚</t>
  </si>
  <si>
    <t>`202235720103</t>
  </si>
  <si>
    <t>陈浩楠</t>
  </si>
  <si>
    <t>`202240740502</t>
  </si>
  <si>
    <t>电商(专升本)2022-5</t>
  </si>
  <si>
    <t>陈浩文</t>
  </si>
  <si>
    <t>`202235710805</t>
  </si>
  <si>
    <t>计科(专升本)2022-8</t>
  </si>
  <si>
    <t>陈会</t>
  </si>
  <si>
    <t>`202238030106</t>
  </si>
  <si>
    <t>物流本2022-1</t>
  </si>
  <si>
    <t>陈佳窍</t>
  </si>
  <si>
    <t>`202243720204</t>
  </si>
  <si>
    <t>商英(专升本)2022-2</t>
  </si>
  <si>
    <t>陈佳秀</t>
  </si>
  <si>
    <t>`202235710205</t>
  </si>
  <si>
    <t>陈嘉浚</t>
  </si>
  <si>
    <t>`202235010504</t>
  </si>
  <si>
    <t>计科本2022-5</t>
  </si>
  <si>
    <t>陈洁如</t>
  </si>
  <si>
    <t>陈金颖</t>
  </si>
  <si>
    <t>`201935010103</t>
  </si>
  <si>
    <t>2019级计算机科学与技术1班</t>
  </si>
  <si>
    <t>陈进升</t>
  </si>
  <si>
    <t>`202240740305</t>
  </si>
  <si>
    <t>电商(专升本)2022-3</t>
  </si>
  <si>
    <t>陈康怡</t>
  </si>
  <si>
    <t>`202235710706</t>
  </si>
  <si>
    <t>陈丽婷</t>
  </si>
  <si>
    <t>`202238710203</t>
  </si>
  <si>
    <t>会计(专升本)2022-2</t>
  </si>
  <si>
    <t>陈南燕</t>
  </si>
  <si>
    <t>`202233730408</t>
  </si>
  <si>
    <t>陈巧茹</t>
  </si>
  <si>
    <t>`202238720107</t>
  </si>
  <si>
    <t>陈秋蓝</t>
  </si>
  <si>
    <t>`202238740106</t>
  </si>
  <si>
    <t>物流(专升本)2022-1</t>
  </si>
  <si>
    <t>陈秋燕</t>
  </si>
  <si>
    <t>`202238720309</t>
  </si>
  <si>
    <t>陈若晴</t>
  </si>
  <si>
    <t>`202233010805</t>
  </si>
  <si>
    <t>法学本2022-8</t>
  </si>
  <si>
    <t>陈诗婷</t>
  </si>
  <si>
    <t>`202238710604</t>
  </si>
  <si>
    <t>会计(专升本)2022-6</t>
  </si>
  <si>
    <t>陈诗维</t>
  </si>
  <si>
    <t>`202235020302</t>
  </si>
  <si>
    <t>软工本2022-3</t>
  </si>
  <si>
    <t>陈淑敏</t>
  </si>
  <si>
    <t>`202238710306</t>
  </si>
  <si>
    <t>会计(专升本)2022-3</t>
  </si>
  <si>
    <t>陈淑雯</t>
  </si>
  <si>
    <t>`202238720108</t>
  </si>
  <si>
    <t>陈婉淇</t>
  </si>
  <si>
    <t>`202233730207</t>
  </si>
  <si>
    <t>行管(专升本)2022-2</t>
  </si>
  <si>
    <t>陈为武</t>
  </si>
  <si>
    <t>陈雯婷</t>
  </si>
  <si>
    <t>`202240720208</t>
  </si>
  <si>
    <t>陈小蝶</t>
  </si>
  <si>
    <t>`202238710606</t>
  </si>
  <si>
    <t>陈小满</t>
  </si>
  <si>
    <t>`202238720705</t>
  </si>
  <si>
    <t>工商(专升本)2022-7</t>
  </si>
  <si>
    <t>陈晓旋</t>
  </si>
  <si>
    <t>`202238720311</t>
  </si>
  <si>
    <t>陈晓苑</t>
  </si>
  <si>
    <t>`202243710510</t>
  </si>
  <si>
    <t>陈杏</t>
  </si>
  <si>
    <t>`202238710206</t>
  </si>
  <si>
    <t>陈雅静</t>
  </si>
  <si>
    <t>`202238720314</t>
  </si>
  <si>
    <t>陈燕冰</t>
  </si>
  <si>
    <t>`202233720103</t>
  </si>
  <si>
    <t>社工(专升本)2022-1</t>
  </si>
  <si>
    <t>陈业鸿</t>
  </si>
  <si>
    <t>`202235010112</t>
  </si>
  <si>
    <t>计科本2022-1</t>
  </si>
  <si>
    <t>陈怡琳</t>
  </si>
  <si>
    <t>`202240740404</t>
  </si>
  <si>
    <t>电商(专升本)2022-4</t>
  </si>
  <si>
    <t>陈艺晴</t>
  </si>
  <si>
    <t>`202238080309</t>
  </si>
  <si>
    <t>会计本2022-3</t>
  </si>
  <si>
    <t>陈奕畅</t>
  </si>
  <si>
    <t>`202235010113</t>
  </si>
  <si>
    <t>陈雨珊</t>
  </si>
  <si>
    <t>`202243710512</t>
  </si>
  <si>
    <t>陈雨欣</t>
  </si>
  <si>
    <t>`202238080407</t>
  </si>
  <si>
    <t>会计本2022-4</t>
  </si>
  <si>
    <t>陈兆聪</t>
  </si>
  <si>
    <t>`202238750311</t>
  </si>
  <si>
    <t>人资(专升本)2022-3</t>
  </si>
  <si>
    <t>陈志强</t>
  </si>
  <si>
    <t>`202235720211</t>
  </si>
  <si>
    <t>软工(专升本)2022-2</t>
  </si>
  <si>
    <t>陈志熙</t>
  </si>
  <si>
    <t>`202235710208</t>
  </si>
  <si>
    <t>陈志轩</t>
  </si>
  <si>
    <t>`201935020408</t>
  </si>
  <si>
    <t>2019级软件工程4班</t>
  </si>
  <si>
    <t>陈智杰</t>
  </si>
  <si>
    <t>`202240740114</t>
  </si>
  <si>
    <t>电商(专升本)2022-1</t>
  </si>
  <si>
    <t>陈子珩</t>
  </si>
  <si>
    <t>`202238710208</t>
  </si>
  <si>
    <t>陈子健</t>
  </si>
  <si>
    <t>`201935010254</t>
  </si>
  <si>
    <t>2019级计算机科学与技术2班</t>
  </si>
  <si>
    <t>程海萍</t>
  </si>
  <si>
    <t>`202238030209</t>
  </si>
  <si>
    <t>物流本2022-2</t>
  </si>
  <si>
    <t>程晓雯</t>
  </si>
  <si>
    <t>`202233730211</t>
  </si>
  <si>
    <t>池柳清</t>
  </si>
  <si>
    <t>`202238750113</t>
  </si>
  <si>
    <t>人资(专升本)2022-1</t>
  </si>
  <si>
    <t>邓海渝</t>
  </si>
  <si>
    <t>`202238730506</t>
  </si>
  <si>
    <t>营销(专升本)2022-5</t>
  </si>
  <si>
    <t>邓杰中</t>
  </si>
  <si>
    <t>`201937080308</t>
  </si>
  <si>
    <t>2019级土木工程3班</t>
  </si>
  <si>
    <t>邓舒丽</t>
  </si>
  <si>
    <t>`202238720509</t>
  </si>
  <si>
    <t>工商(专升本)2022-5</t>
  </si>
  <si>
    <t>邓永杰</t>
  </si>
  <si>
    <t>`202135030108</t>
  </si>
  <si>
    <t>2021级数据科学与大数据技术2班</t>
  </si>
  <si>
    <t>邓哲</t>
  </si>
  <si>
    <t>`202238750115</t>
  </si>
  <si>
    <t>董梓容</t>
  </si>
  <si>
    <t>`202233050113</t>
  </si>
  <si>
    <t>行管本2022-1</t>
  </si>
  <si>
    <t>杜心晴</t>
  </si>
  <si>
    <t>`202238720609</t>
  </si>
  <si>
    <t>杜志强</t>
  </si>
  <si>
    <t>`202235710308</t>
  </si>
  <si>
    <t>计科(专升本)2022-3</t>
  </si>
  <si>
    <t>范聪聪</t>
  </si>
  <si>
    <t>范竣一</t>
  </si>
  <si>
    <t>`202238750207</t>
  </si>
  <si>
    <t>范欣倩</t>
  </si>
  <si>
    <t>`202238010114</t>
  </si>
  <si>
    <t>方佳妮</t>
  </si>
  <si>
    <t>`202235010610</t>
  </si>
  <si>
    <t>计科本2022-6</t>
  </si>
  <si>
    <t>方美露</t>
  </si>
  <si>
    <t>`202238710508</t>
  </si>
  <si>
    <t>会计(专升本)2022-5</t>
  </si>
  <si>
    <t>方琪琪</t>
  </si>
  <si>
    <t>`202238730307</t>
  </si>
  <si>
    <t>营销(专升本)2022-3</t>
  </si>
  <si>
    <t>方小薇</t>
  </si>
  <si>
    <t>`202237720109</t>
  </si>
  <si>
    <t>城乡(专升本)2022-1</t>
  </si>
  <si>
    <t>房祖杰</t>
  </si>
  <si>
    <t>`201935010609</t>
  </si>
  <si>
    <t>2019级计算机科学与技术6班</t>
  </si>
  <si>
    <t>冯洁美</t>
  </si>
  <si>
    <t>`202233710108</t>
  </si>
  <si>
    <t>法学(专升本)2022-1</t>
  </si>
  <si>
    <t>冯炯棠</t>
  </si>
  <si>
    <t>`201935020210</t>
  </si>
  <si>
    <t>2019级软件工程2班</t>
  </si>
  <si>
    <t>冯君玉</t>
  </si>
  <si>
    <t>`202240710207</t>
  </si>
  <si>
    <t>金融(专升本)2022-2</t>
  </si>
  <si>
    <t>冯婉如</t>
  </si>
  <si>
    <t>`202235710212</t>
  </si>
  <si>
    <t>冯泽涛</t>
  </si>
  <si>
    <t>`202235720215</t>
  </si>
  <si>
    <t>甘凯欣</t>
  </si>
  <si>
    <t>`202240740312</t>
  </si>
  <si>
    <t>高晓倩</t>
  </si>
  <si>
    <t>`202238080318</t>
  </si>
  <si>
    <t>古东霞</t>
  </si>
  <si>
    <t>`202238720512</t>
  </si>
  <si>
    <t>郭桂玲</t>
  </si>
  <si>
    <t>`202240710318</t>
  </si>
  <si>
    <t>郭晓琳</t>
  </si>
  <si>
    <t>`201939030109</t>
  </si>
  <si>
    <t>2019级会计学1班</t>
  </si>
  <si>
    <t>韩健龙</t>
  </si>
  <si>
    <t>`201935020113</t>
  </si>
  <si>
    <t>2019级软件工程1班</t>
  </si>
  <si>
    <t>韩颖</t>
  </si>
  <si>
    <t>`202235110107</t>
  </si>
  <si>
    <t>电气本2022-1</t>
  </si>
  <si>
    <t>何宝盈</t>
  </si>
  <si>
    <t>`202238750118</t>
  </si>
  <si>
    <t>何丞磊</t>
  </si>
  <si>
    <t>`202238720514</t>
  </si>
  <si>
    <t>何国湘</t>
  </si>
  <si>
    <t>`202135010208</t>
  </si>
  <si>
    <t>2021级计算机科学与技术2班</t>
  </si>
  <si>
    <t>何良剑</t>
  </si>
  <si>
    <t>`202243710113</t>
  </si>
  <si>
    <t>英语(专升本)2022-1</t>
  </si>
  <si>
    <t>何朋峰</t>
  </si>
  <si>
    <t>`202143030107</t>
  </si>
  <si>
    <t>2021级英语1班</t>
  </si>
  <si>
    <t>何雯靖</t>
  </si>
  <si>
    <t>`202238720711</t>
  </si>
  <si>
    <t>何晓慧</t>
  </si>
  <si>
    <t>`201930110211</t>
  </si>
  <si>
    <t>2019级商务英语2班</t>
  </si>
  <si>
    <t>何颖燕</t>
  </si>
  <si>
    <t>`202233010115</t>
  </si>
  <si>
    <t>法学本2022-1</t>
  </si>
  <si>
    <t>何永坚</t>
  </si>
  <si>
    <t>`202235710214</t>
  </si>
  <si>
    <t>何韵诗</t>
  </si>
  <si>
    <t>`202138080113</t>
  </si>
  <si>
    <t>2021级会计学1班</t>
  </si>
  <si>
    <t>何韻怡</t>
  </si>
  <si>
    <t>`202240710322</t>
  </si>
  <si>
    <t>洪倩华</t>
  </si>
  <si>
    <t>`202238720615</t>
  </si>
  <si>
    <t>洪艺</t>
  </si>
  <si>
    <t>`201935010611</t>
  </si>
  <si>
    <t>洪泽敏</t>
  </si>
  <si>
    <t>`202238710318</t>
  </si>
  <si>
    <t>侯滢滢</t>
  </si>
  <si>
    <t>`202235710215</t>
  </si>
  <si>
    <t>胡建华</t>
  </si>
  <si>
    <t>`202233710514</t>
  </si>
  <si>
    <t>法学(专升本)2022-5</t>
  </si>
  <si>
    <t>胡翔</t>
  </si>
  <si>
    <t>`201935010113</t>
  </si>
  <si>
    <t>胡泽</t>
  </si>
  <si>
    <t>`202235010613</t>
  </si>
  <si>
    <t>胡志邦</t>
  </si>
  <si>
    <t>`201935020310</t>
  </si>
  <si>
    <t>2019级软件工程3班</t>
  </si>
  <si>
    <t>华家利</t>
  </si>
  <si>
    <t>`201935020311</t>
  </si>
  <si>
    <t>黄安慧</t>
  </si>
  <si>
    <t>`202238730114</t>
  </si>
  <si>
    <t>营销(专升本)2022-1</t>
  </si>
  <si>
    <t>黄碧玉</t>
  </si>
  <si>
    <t>`202235010217</t>
  </si>
  <si>
    <t>计科本2022-2</t>
  </si>
  <si>
    <t>黄丹洁</t>
  </si>
  <si>
    <t>`202238710215</t>
  </si>
  <si>
    <t>黄丹澜</t>
  </si>
  <si>
    <t>`202240070113</t>
  </si>
  <si>
    <t>电商本2022-1</t>
  </si>
  <si>
    <t>黄儿</t>
  </si>
  <si>
    <t>黄芳容</t>
  </si>
  <si>
    <t>`202143030216</t>
  </si>
  <si>
    <t>2021级英语2班</t>
  </si>
  <si>
    <t>黄芬</t>
  </si>
  <si>
    <t>`202238710216</t>
  </si>
  <si>
    <t>黄佳涛</t>
  </si>
  <si>
    <t>`202233730117</t>
  </si>
  <si>
    <t>行管(专升本)2022-1</t>
  </si>
  <si>
    <t>黄嘉丽</t>
  </si>
  <si>
    <t>`202240720213</t>
  </si>
  <si>
    <t>黄锦权</t>
  </si>
  <si>
    <t>`202235710715</t>
  </si>
  <si>
    <t>黄景乐</t>
  </si>
  <si>
    <t>`202235720219</t>
  </si>
  <si>
    <t>黄亮琪</t>
  </si>
  <si>
    <t>`202238710415</t>
  </si>
  <si>
    <t>会计(专升本)2022-4</t>
  </si>
  <si>
    <t>黄满亭</t>
  </si>
  <si>
    <t>`202238750216</t>
  </si>
  <si>
    <t>黄梅</t>
  </si>
  <si>
    <t>`202240740412</t>
  </si>
  <si>
    <t>黄培丹</t>
  </si>
  <si>
    <t>`202235710716</t>
  </si>
  <si>
    <t>黄勤雅</t>
  </si>
  <si>
    <t>`202233010715</t>
  </si>
  <si>
    <t>法学本2022-7</t>
  </si>
  <si>
    <t>黄珊</t>
  </si>
  <si>
    <t>`202233720112</t>
  </si>
  <si>
    <t>黄淑汾</t>
  </si>
  <si>
    <t>`202238720121</t>
  </si>
  <si>
    <t>黄淑莹</t>
  </si>
  <si>
    <t>`202233730217</t>
  </si>
  <si>
    <t>黄婷茹</t>
  </si>
  <si>
    <t>`202238110110</t>
  </si>
  <si>
    <t>财管本2022-1</t>
  </si>
  <si>
    <t>黄婉莹</t>
  </si>
  <si>
    <t>`202238730513</t>
  </si>
  <si>
    <t>黄伟腾</t>
  </si>
  <si>
    <t>`202235710218</t>
  </si>
  <si>
    <t>黄文静</t>
  </si>
  <si>
    <t>`202238750124</t>
  </si>
  <si>
    <t>黄浠雯</t>
  </si>
  <si>
    <t>`202238720713</t>
  </si>
  <si>
    <t>黄晓娴</t>
  </si>
  <si>
    <t>`202240740519</t>
  </si>
  <si>
    <t>黄盈瑜</t>
  </si>
  <si>
    <t>`202238710613</t>
  </si>
  <si>
    <t>黄颖欣</t>
  </si>
  <si>
    <t>`202238080415</t>
  </si>
  <si>
    <t>黄远浩</t>
  </si>
  <si>
    <t>`202235710219</t>
  </si>
  <si>
    <t>黄智韵</t>
  </si>
  <si>
    <t>`202235030117</t>
  </si>
  <si>
    <t>大数据本2022-1</t>
  </si>
  <si>
    <t>黄子汝</t>
  </si>
  <si>
    <t>`202233030117</t>
  </si>
  <si>
    <t>社工本2022-1</t>
  </si>
  <si>
    <t>季文菲</t>
  </si>
  <si>
    <t>`202238080515</t>
  </si>
  <si>
    <t>会计本2022-5</t>
  </si>
  <si>
    <t>江海梅</t>
  </si>
  <si>
    <t>`202243710215</t>
  </si>
  <si>
    <t>英语(专升本)2022-2</t>
  </si>
  <si>
    <t>江薇帆</t>
  </si>
  <si>
    <t>`202238730219</t>
  </si>
  <si>
    <t>江宇琪</t>
  </si>
  <si>
    <t>`202238710616</t>
  </si>
  <si>
    <t>江苑莹</t>
  </si>
  <si>
    <t>`202238710324</t>
  </si>
  <si>
    <t>江悦佳</t>
  </si>
  <si>
    <t>`202235710221</t>
  </si>
  <si>
    <t>蒋坤</t>
  </si>
  <si>
    <t>`202235710411</t>
  </si>
  <si>
    <t>计科(专升本)2022-4</t>
  </si>
  <si>
    <t>柯士宜</t>
  </si>
  <si>
    <t>`202235710721</t>
  </si>
  <si>
    <t>赖秀平</t>
  </si>
  <si>
    <t>`202238710222</t>
  </si>
  <si>
    <t>蓝冬梅</t>
  </si>
  <si>
    <t>`202233720116</t>
  </si>
  <si>
    <t>蓝灏</t>
  </si>
  <si>
    <t>`202235030412</t>
  </si>
  <si>
    <t>黎美华</t>
  </si>
  <si>
    <t>`202238720123</t>
  </si>
  <si>
    <t>黎淑铭</t>
  </si>
  <si>
    <t>`202238720523</t>
  </si>
  <si>
    <t>黎晓敏</t>
  </si>
  <si>
    <t>`202233730318</t>
  </si>
  <si>
    <t>行管(专升本)2022-3</t>
  </si>
  <si>
    <t>黎振鸿</t>
  </si>
  <si>
    <t>`202237720118</t>
  </si>
  <si>
    <t>李爱铃</t>
  </si>
  <si>
    <t>李彩红</t>
  </si>
  <si>
    <t>`202233710115</t>
  </si>
  <si>
    <t>李楚欣</t>
  </si>
  <si>
    <t>`202240710328</t>
  </si>
  <si>
    <t>李春怡</t>
  </si>
  <si>
    <t>`202238710130</t>
  </si>
  <si>
    <t>会计(专升本)2022-1</t>
  </si>
  <si>
    <t>李逴昕</t>
  </si>
  <si>
    <t>`202238080422</t>
  </si>
  <si>
    <t>李海深</t>
  </si>
  <si>
    <t>`202238720620</t>
  </si>
  <si>
    <t>李慧婷</t>
  </si>
  <si>
    <t>`202143030220</t>
  </si>
  <si>
    <t>李嘉琳</t>
  </si>
  <si>
    <t>`202233710520</t>
  </si>
  <si>
    <t>李嘉琪</t>
  </si>
  <si>
    <t>`202233720118</t>
  </si>
  <si>
    <t>李锦盛</t>
  </si>
  <si>
    <t>`202235020217</t>
  </si>
  <si>
    <t>软工本2022-2</t>
  </si>
  <si>
    <t>李静</t>
  </si>
  <si>
    <t>`202233730224</t>
  </si>
  <si>
    <t>李丽桦</t>
  </si>
  <si>
    <t>`202243710520</t>
  </si>
  <si>
    <t>李墁</t>
  </si>
  <si>
    <t>`202233010327</t>
  </si>
  <si>
    <t>法学本2022-3</t>
  </si>
  <si>
    <t>李沛仪</t>
  </si>
  <si>
    <t>`202238710619</t>
  </si>
  <si>
    <t>李佩锦</t>
  </si>
  <si>
    <t>`202130020220</t>
  </si>
  <si>
    <t>2021级网络与新媒体2班</t>
  </si>
  <si>
    <t>李秋虹</t>
  </si>
  <si>
    <t>`202238720717</t>
  </si>
  <si>
    <t>李淑涓</t>
  </si>
  <si>
    <t>`202238720127</t>
  </si>
  <si>
    <t>李汀</t>
  </si>
  <si>
    <t>`202238720623</t>
  </si>
  <si>
    <t>李伟权</t>
  </si>
  <si>
    <t>`202233010421</t>
  </si>
  <si>
    <t>法学本2022-4</t>
  </si>
  <si>
    <t>李炜</t>
  </si>
  <si>
    <t>`202238720525</t>
  </si>
  <si>
    <t>李小芬</t>
  </si>
  <si>
    <t>`202233730320</t>
  </si>
  <si>
    <t>李秀梅</t>
  </si>
  <si>
    <t>`202233720121</t>
  </si>
  <si>
    <t>李璇</t>
  </si>
  <si>
    <t>`202233010730</t>
  </si>
  <si>
    <t>李炫悦</t>
  </si>
  <si>
    <t>`202238710524</t>
  </si>
  <si>
    <t>李怡绚</t>
  </si>
  <si>
    <t>`202143110121</t>
  </si>
  <si>
    <t>2021级商务英语1班</t>
  </si>
  <si>
    <t>李奕倩</t>
  </si>
  <si>
    <t>`202238730521</t>
  </si>
  <si>
    <t>李瑜德</t>
  </si>
  <si>
    <t>`202240740217</t>
  </si>
  <si>
    <t>电商(专升本)2022-2</t>
  </si>
  <si>
    <t>李卓翰</t>
  </si>
  <si>
    <t>`202235710416</t>
  </si>
  <si>
    <t>梁翠恩</t>
  </si>
  <si>
    <t>`202240740419</t>
  </si>
  <si>
    <t>梁家杰</t>
  </si>
  <si>
    <t>`202235720121</t>
  </si>
  <si>
    <t>梁嘉红</t>
  </si>
  <si>
    <t>`202238030155</t>
  </si>
  <si>
    <t>梁坤豪</t>
  </si>
  <si>
    <t>`202240740527</t>
  </si>
  <si>
    <t>梁木养</t>
  </si>
  <si>
    <t>`202240740528</t>
  </si>
  <si>
    <t>梁倩琪</t>
  </si>
  <si>
    <t>`202238720721</t>
  </si>
  <si>
    <t>梁钰华</t>
  </si>
  <si>
    <t>`202233010732</t>
  </si>
  <si>
    <t>梁允俊</t>
  </si>
  <si>
    <t>`202238720723</t>
  </si>
  <si>
    <t>梁芷嫣</t>
  </si>
  <si>
    <t>`202233010127</t>
  </si>
  <si>
    <t>廖静琳</t>
  </si>
  <si>
    <t>`202235030122</t>
  </si>
  <si>
    <t>廖仙凤</t>
  </si>
  <si>
    <t>`202238720528</t>
  </si>
  <si>
    <t>列颖湘</t>
  </si>
  <si>
    <t>`202233730425</t>
  </si>
  <si>
    <t>林春样</t>
  </si>
  <si>
    <t>`202238730327</t>
  </si>
  <si>
    <t>林恒敏</t>
  </si>
  <si>
    <t>`202238750128</t>
  </si>
  <si>
    <t>林己渝</t>
  </si>
  <si>
    <t>`202235710626</t>
  </si>
  <si>
    <t>计科(专升本)2022-6</t>
  </si>
  <si>
    <t>林秋雨</t>
  </si>
  <si>
    <t>`202143030122</t>
  </si>
  <si>
    <t>林舒婷</t>
  </si>
  <si>
    <t>`202238710623</t>
  </si>
  <si>
    <t>林思宜</t>
  </si>
  <si>
    <t>`202238720132</t>
  </si>
  <si>
    <t>林玩娟</t>
  </si>
  <si>
    <t>`202235710120</t>
  </si>
  <si>
    <t>计科(专升本)2022-1</t>
  </si>
  <si>
    <t>林晓洪</t>
  </si>
  <si>
    <t>`202238720726</t>
  </si>
  <si>
    <t>林晓娜</t>
  </si>
  <si>
    <t>`202233710525</t>
  </si>
  <si>
    <t>林欣</t>
  </si>
  <si>
    <t>`202235710226</t>
  </si>
  <si>
    <t>林秀丽</t>
  </si>
  <si>
    <t>`202238720329</t>
  </si>
  <si>
    <t>林雅珠</t>
  </si>
  <si>
    <t>`202240740425</t>
  </si>
  <si>
    <t>林迎丽</t>
  </si>
  <si>
    <t>`202240710330</t>
  </si>
  <si>
    <t>林宇冰</t>
  </si>
  <si>
    <t>`202238730328</t>
  </si>
  <si>
    <t>林玉茵</t>
  </si>
  <si>
    <t>`202130010222</t>
  </si>
  <si>
    <t>2021级汉语言文学2班</t>
  </si>
  <si>
    <t>林远俊</t>
  </si>
  <si>
    <t>`202135010219</t>
  </si>
  <si>
    <t>林宗洋</t>
  </si>
  <si>
    <t>`202235720124</t>
  </si>
  <si>
    <t>刘芳莹</t>
  </si>
  <si>
    <t>`202238720135</t>
  </si>
  <si>
    <t>刘海桐</t>
  </si>
  <si>
    <t>`202240720222</t>
  </si>
  <si>
    <t>刘慧贤</t>
  </si>
  <si>
    <t>`202238710427</t>
  </si>
  <si>
    <t>刘嘉琪</t>
  </si>
  <si>
    <t>`202243710527</t>
  </si>
  <si>
    <t>刘娇</t>
  </si>
  <si>
    <t>`202238710136</t>
  </si>
  <si>
    <t>刘金仪</t>
  </si>
  <si>
    <t>`202238730126</t>
  </si>
  <si>
    <t>刘珊</t>
  </si>
  <si>
    <t>`202138080226</t>
  </si>
  <si>
    <t>刘盛隆</t>
  </si>
  <si>
    <t>`202235720329</t>
  </si>
  <si>
    <t>刘腾洁</t>
  </si>
  <si>
    <t>`202240070227</t>
  </si>
  <si>
    <t>刘薇</t>
  </si>
  <si>
    <t>`202233010336</t>
  </si>
  <si>
    <t>刘伟杰</t>
  </si>
  <si>
    <t>`202235710528</t>
  </si>
  <si>
    <t>刘文龙</t>
  </si>
  <si>
    <t>`202235710229</t>
  </si>
  <si>
    <t>刘小霞</t>
  </si>
  <si>
    <t>`202143030125</t>
  </si>
  <si>
    <t>刘心怡</t>
  </si>
  <si>
    <t>刘阳金</t>
  </si>
  <si>
    <t>`202237330114</t>
  </si>
  <si>
    <t>2020级工程管理1班</t>
  </si>
  <si>
    <t>刘莹</t>
  </si>
  <si>
    <t>`202230711031</t>
  </si>
  <si>
    <t>汉语(专升本)2022-10</t>
  </si>
  <si>
    <t>龙祥凤</t>
  </si>
  <si>
    <t>`202238720730</t>
  </si>
  <si>
    <t>龙芷欣</t>
  </si>
  <si>
    <t>`202238720731</t>
  </si>
  <si>
    <t>卢玉琴</t>
  </si>
  <si>
    <t>`202238730331</t>
  </si>
  <si>
    <t>陆欣欣</t>
  </si>
  <si>
    <t>`202235030128</t>
  </si>
  <si>
    <t>吕浩楠</t>
  </si>
  <si>
    <t>`201935010135</t>
  </si>
  <si>
    <t>罗惠欣</t>
  </si>
  <si>
    <t>`202240740428</t>
  </si>
  <si>
    <t>罗曼芩</t>
  </si>
  <si>
    <t>`202238730332</t>
  </si>
  <si>
    <t>罗培如</t>
  </si>
  <si>
    <t>`202233730231</t>
  </si>
  <si>
    <t>罗清哲</t>
  </si>
  <si>
    <t>`202233730232</t>
  </si>
  <si>
    <t>罗淑琳</t>
  </si>
  <si>
    <t>罗心怡</t>
  </si>
  <si>
    <t>`202233720128</t>
  </si>
  <si>
    <t>罗艺辉</t>
  </si>
  <si>
    <t>`202235720132</t>
  </si>
  <si>
    <t>罗泽鑫</t>
  </si>
  <si>
    <t>`202235710732</t>
  </si>
  <si>
    <t>骆惠娟</t>
  </si>
  <si>
    <t>`202238750134</t>
  </si>
  <si>
    <t>骆丽萍</t>
  </si>
  <si>
    <t>`202138040126</t>
  </si>
  <si>
    <t>2021级工商管理1班</t>
  </si>
  <si>
    <t>骆小伟</t>
  </si>
  <si>
    <t>`202240740430</t>
  </si>
  <si>
    <t>马浩鑫</t>
  </si>
  <si>
    <t>`202238720632</t>
  </si>
  <si>
    <t>麦静雯</t>
  </si>
  <si>
    <t>`202238710433</t>
  </si>
  <si>
    <t>麦展梅</t>
  </si>
  <si>
    <t>`202238720139</t>
  </si>
  <si>
    <t>莫俊泽</t>
  </si>
  <si>
    <t>`201935010136</t>
  </si>
  <si>
    <t>莫敏欣</t>
  </si>
  <si>
    <t>`202238750329</t>
  </si>
  <si>
    <t>莫荣广</t>
  </si>
  <si>
    <t>`202235710128</t>
  </si>
  <si>
    <t>倪杰区</t>
  </si>
  <si>
    <t>`202235710533</t>
  </si>
  <si>
    <t>潘思泳</t>
  </si>
  <si>
    <t>`202243710534</t>
  </si>
  <si>
    <t>彭舒婷</t>
  </si>
  <si>
    <t>`202240740335</t>
  </si>
  <si>
    <t>彭文佩</t>
  </si>
  <si>
    <t>`202238720736</t>
  </si>
  <si>
    <t>丘嘉怡</t>
  </si>
  <si>
    <t>`202238730231</t>
  </si>
  <si>
    <t>丘娜婷</t>
  </si>
  <si>
    <t>`202238080539</t>
  </si>
  <si>
    <t>丘柔芬</t>
  </si>
  <si>
    <t>`202233720133</t>
  </si>
  <si>
    <t>邱惠阳</t>
  </si>
  <si>
    <t>`202235710235</t>
  </si>
  <si>
    <t>邱萍</t>
  </si>
  <si>
    <t>`202238720141</t>
  </si>
  <si>
    <t>邱婉晶</t>
  </si>
  <si>
    <t>`202233710130</t>
  </si>
  <si>
    <t>邱殷萍</t>
  </si>
  <si>
    <t>`202238720738</t>
  </si>
  <si>
    <t>区惠红</t>
  </si>
  <si>
    <t>`202233710131</t>
  </si>
  <si>
    <t>饶秀华</t>
  </si>
  <si>
    <t>`202240070132</t>
  </si>
  <si>
    <t>任绮倩</t>
  </si>
  <si>
    <t>`202240740434</t>
  </si>
  <si>
    <t>阮展良</t>
  </si>
  <si>
    <t>`201935020732</t>
  </si>
  <si>
    <t>2019级软件工程7班</t>
  </si>
  <si>
    <t>沈静文</t>
  </si>
  <si>
    <t>`202235010635</t>
  </si>
  <si>
    <t>沈润权</t>
  </si>
  <si>
    <t>`202235010332</t>
  </si>
  <si>
    <t>计科本2022-3</t>
  </si>
  <si>
    <t>施岑鑫</t>
  </si>
  <si>
    <t>`202130010130</t>
  </si>
  <si>
    <t>2021级汉语言文学1班</t>
  </si>
  <si>
    <t>宋隽</t>
  </si>
  <si>
    <t>`202240720228</t>
  </si>
  <si>
    <t>宋文静</t>
  </si>
  <si>
    <t>`202238730337</t>
  </si>
  <si>
    <t>苏均如</t>
  </si>
  <si>
    <t>`202238710232</t>
  </si>
  <si>
    <t>苏小微</t>
  </si>
  <si>
    <t>`202235710237</t>
  </si>
  <si>
    <t>苏有城</t>
  </si>
  <si>
    <t>`202135010230</t>
  </si>
  <si>
    <t>孙嘉怡</t>
  </si>
  <si>
    <t>`202238010133</t>
  </si>
  <si>
    <t>孙琦洹</t>
  </si>
  <si>
    <t>`202235010638</t>
  </si>
  <si>
    <t>孙玉洁</t>
  </si>
  <si>
    <t>`202135030152</t>
  </si>
  <si>
    <t>谭带益</t>
  </si>
  <si>
    <t>`202238720538</t>
  </si>
  <si>
    <t>谭汉勋</t>
  </si>
  <si>
    <t>`202235710238</t>
  </si>
  <si>
    <t>谭金明</t>
  </si>
  <si>
    <t>`202233730236</t>
  </si>
  <si>
    <t>唐俊杰</t>
  </si>
  <si>
    <t>`201935020335</t>
  </si>
  <si>
    <t>王慧泳</t>
  </si>
  <si>
    <t>`202238080438</t>
  </si>
  <si>
    <t>王静</t>
  </si>
  <si>
    <t>`202240740439</t>
  </si>
  <si>
    <t>王鲁粤</t>
  </si>
  <si>
    <t>`202130010237</t>
  </si>
  <si>
    <t>王培彬</t>
  </si>
  <si>
    <t>`202240740543</t>
  </si>
  <si>
    <t>王绍康</t>
  </si>
  <si>
    <t>`202238710639</t>
  </si>
  <si>
    <t>王炜全</t>
  </si>
  <si>
    <t>`201935020337</t>
  </si>
  <si>
    <t>王翔</t>
  </si>
  <si>
    <t>`202135020141</t>
  </si>
  <si>
    <t>2021级软件工程1班</t>
  </si>
  <si>
    <t>王晓丹</t>
  </si>
  <si>
    <t>`202238710640</t>
  </si>
  <si>
    <t>王永龙</t>
  </si>
  <si>
    <t>`202238730440</t>
  </si>
  <si>
    <t>营销(专升本)2022-4</t>
  </si>
  <si>
    <t>王泽琪</t>
  </si>
  <si>
    <t>`202240020236</t>
  </si>
  <si>
    <t>国贸本2022-2</t>
  </si>
  <si>
    <t>危美镁</t>
  </si>
  <si>
    <t>`202238080546</t>
  </si>
  <si>
    <t>韦学怡</t>
  </si>
  <si>
    <t>`202240710341</t>
  </si>
  <si>
    <t>魏皓聪</t>
  </si>
  <si>
    <t>`202235710737</t>
  </si>
  <si>
    <t>温纯</t>
  </si>
  <si>
    <t>`202233710136</t>
  </si>
  <si>
    <t>温浩桐</t>
  </si>
  <si>
    <t>`202238750235</t>
  </si>
  <si>
    <t>温娴</t>
  </si>
  <si>
    <t>`202240740545</t>
  </si>
  <si>
    <t>温雅芸</t>
  </si>
  <si>
    <t>`202235020234</t>
  </si>
  <si>
    <t>文洁莹</t>
  </si>
  <si>
    <t>`202233730432</t>
  </si>
  <si>
    <t>邬雅芝</t>
  </si>
  <si>
    <t>`202238720145</t>
  </si>
  <si>
    <t>吴春莹</t>
  </si>
  <si>
    <t>`202243710441</t>
  </si>
  <si>
    <t>英语(专升本)2022-4</t>
  </si>
  <si>
    <t>吴嘉俊</t>
  </si>
  <si>
    <t>`202238720338</t>
  </si>
  <si>
    <t>吴嘉茹</t>
  </si>
  <si>
    <t>`202233710540</t>
  </si>
  <si>
    <t>吴精明</t>
  </si>
  <si>
    <t>`202235030237</t>
  </si>
  <si>
    <t>大数据本2022-2</t>
  </si>
  <si>
    <t>吴静敏</t>
  </si>
  <si>
    <t>`202233730241</t>
  </si>
  <si>
    <t>吴隽婕</t>
  </si>
  <si>
    <t>`202238730544</t>
  </si>
  <si>
    <t>吴俊杰</t>
  </si>
  <si>
    <t>`201935020142</t>
  </si>
  <si>
    <t>吴美宜</t>
  </si>
  <si>
    <t>`202238710344</t>
  </si>
  <si>
    <t>吴容记</t>
  </si>
  <si>
    <t>`202233010742</t>
  </si>
  <si>
    <t>吴诗梅</t>
  </si>
  <si>
    <t>`202238720539</t>
  </si>
  <si>
    <t>吴诗琪</t>
  </si>
  <si>
    <t>`202233010145</t>
  </si>
  <si>
    <t>吴英琪</t>
  </si>
  <si>
    <t>`202238720147</t>
  </si>
  <si>
    <t>吴宇倩</t>
  </si>
  <si>
    <t>`202238750237</t>
  </si>
  <si>
    <t>吴镇洪</t>
  </si>
  <si>
    <t>`202240740441</t>
  </si>
  <si>
    <t>伍春梅</t>
  </si>
  <si>
    <t>`202233720139</t>
  </si>
  <si>
    <t>伍健澎</t>
  </si>
  <si>
    <t>`202238720638</t>
  </si>
  <si>
    <t>伍清霞</t>
  </si>
  <si>
    <t>`202136010233</t>
  </si>
  <si>
    <t>2021级机械设计制造及其自动化2班</t>
  </si>
  <si>
    <t>伍贤恩</t>
  </si>
  <si>
    <t>`202238720639</t>
  </si>
  <si>
    <t>伍小佳</t>
  </si>
  <si>
    <t>`202235010139</t>
  </si>
  <si>
    <t>夏钰宸</t>
  </si>
  <si>
    <t>`202235030425</t>
  </si>
  <si>
    <t>肖明明</t>
  </si>
  <si>
    <t>`202238720741</t>
  </si>
  <si>
    <t>肖晓薇</t>
  </si>
  <si>
    <t>`202238720742</t>
  </si>
  <si>
    <t>谢嘉芠</t>
  </si>
  <si>
    <t>`202235030428</t>
  </si>
  <si>
    <t>谢雯</t>
  </si>
  <si>
    <t>`202238720149</t>
  </si>
  <si>
    <t>谢秀娈</t>
  </si>
  <si>
    <t>`202238720640</t>
  </si>
  <si>
    <t>谢毓楠</t>
  </si>
  <si>
    <t>`202240740243</t>
  </si>
  <si>
    <t>熊均浩</t>
  </si>
  <si>
    <t>`202235010142</t>
  </si>
  <si>
    <t>许弘哲</t>
  </si>
  <si>
    <t>`202035010142</t>
  </si>
  <si>
    <t>许宇超</t>
  </si>
  <si>
    <t>`202235010343</t>
  </si>
  <si>
    <t>许玉娟</t>
  </si>
  <si>
    <t>`202238750240</t>
  </si>
  <si>
    <t>严慧瑜</t>
  </si>
  <si>
    <t>`202240070236</t>
  </si>
  <si>
    <t>严杰文</t>
  </si>
  <si>
    <t>`202235720342</t>
  </si>
  <si>
    <t>严鹏程</t>
  </si>
  <si>
    <t>`202235020433</t>
  </si>
  <si>
    <t>软工本2022-4</t>
  </si>
  <si>
    <t>颜伟鑫</t>
  </si>
  <si>
    <t>`202238730245</t>
  </si>
  <si>
    <t>杨辰宇</t>
  </si>
  <si>
    <t>`202240740446</t>
  </si>
  <si>
    <t>杨楚卉</t>
  </si>
  <si>
    <t>`202240070138</t>
  </si>
  <si>
    <t>杨家鑫</t>
  </si>
  <si>
    <t>`202235710842</t>
  </si>
  <si>
    <t>杨嘉鑫</t>
  </si>
  <si>
    <t>`202240720234</t>
  </si>
  <si>
    <t>杨敏璇</t>
  </si>
  <si>
    <t>`202238080345</t>
  </si>
  <si>
    <t>杨裕杰</t>
  </si>
  <si>
    <t>`202238720641</t>
  </si>
  <si>
    <t>姚杰怡</t>
  </si>
  <si>
    <t>`202238730550</t>
  </si>
  <si>
    <t>姚懿芯</t>
  </si>
  <si>
    <t>`202233730439</t>
  </si>
  <si>
    <t>叶冬梅</t>
  </si>
  <si>
    <t>`202240740550</t>
  </si>
  <si>
    <t>叶豪胜</t>
  </si>
  <si>
    <t>`202235710844</t>
  </si>
  <si>
    <t>叶家杰</t>
  </si>
  <si>
    <t>`202235010239</t>
  </si>
  <si>
    <t>叶俊杰</t>
  </si>
  <si>
    <t>`202135010141</t>
  </si>
  <si>
    <t>2021级计算机科学与技术1班</t>
  </si>
  <si>
    <t>叶思贝</t>
  </si>
  <si>
    <t>`202238730348</t>
  </si>
  <si>
    <t>叶志超</t>
  </si>
  <si>
    <t>`202235030436</t>
  </si>
  <si>
    <t>易富杰</t>
  </si>
  <si>
    <t>`202235710244</t>
  </si>
  <si>
    <t>易李婷</t>
  </si>
  <si>
    <t>`202233730440</t>
  </si>
  <si>
    <t>尹婉莹</t>
  </si>
  <si>
    <t>`202233730441</t>
  </si>
  <si>
    <t>庾锡钦</t>
  </si>
  <si>
    <t>`202233710548</t>
  </si>
  <si>
    <t>袁怡珺</t>
  </si>
  <si>
    <t>`202238080350</t>
  </si>
  <si>
    <t>詹岳键</t>
  </si>
  <si>
    <t>`202235720148</t>
  </si>
  <si>
    <t>张好怡</t>
  </si>
  <si>
    <t>`202233730444</t>
  </si>
  <si>
    <t>张浩忠</t>
  </si>
  <si>
    <t>`202235710441</t>
  </si>
  <si>
    <t>张黄璐</t>
  </si>
  <si>
    <t>`202238710648</t>
  </si>
  <si>
    <t>张镓炜</t>
  </si>
  <si>
    <t>张莉</t>
  </si>
  <si>
    <t>`202233710144</t>
  </si>
  <si>
    <t>张淋梅</t>
  </si>
  <si>
    <t>`202235010348</t>
  </si>
  <si>
    <t>张妙蕾</t>
  </si>
  <si>
    <t>`202238720644</t>
  </si>
  <si>
    <t>张淑贤</t>
  </si>
  <si>
    <t>`202237720148</t>
  </si>
  <si>
    <t>张炫羽</t>
  </si>
  <si>
    <t>`202238720346</t>
  </si>
  <si>
    <t>张雅丽</t>
  </si>
  <si>
    <t>`202240740348</t>
  </si>
  <si>
    <t>张雨琪</t>
  </si>
  <si>
    <t>`202238710246</t>
  </si>
  <si>
    <t>张圆</t>
  </si>
  <si>
    <t>`202238710353</t>
  </si>
  <si>
    <t>张月君</t>
  </si>
  <si>
    <t>`202242710149</t>
  </si>
  <si>
    <t>数媒(专升本)2022-1</t>
  </si>
  <si>
    <t>张泽杰</t>
  </si>
  <si>
    <t>`202235710346</t>
  </si>
  <si>
    <t>张梓豪</t>
  </si>
  <si>
    <t>`202238730353</t>
  </si>
  <si>
    <t>张祖濠</t>
  </si>
  <si>
    <t>`202235710748</t>
  </si>
  <si>
    <t>赵俊鹏</t>
  </si>
  <si>
    <t>`202238730249</t>
  </si>
  <si>
    <t>郑丽芬</t>
  </si>
  <si>
    <t>`202235720250</t>
  </si>
  <si>
    <t>郑铭</t>
  </si>
  <si>
    <t>`202238720645</t>
  </si>
  <si>
    <t>郑淑华</t>
  </si>
  <si>
    <t>`202238720646</t>
  </si>
  <si>
    <t>郑婉茹</t>
  </si>
  <si>
    <t>`202238750148</t>
  </si>
  <si>
    <t>郑玮桐</t>
  </si>
  <si>
    <t>`202238080457</t>
  </si>
  <si>
    <t>郑晓妹</t>
  </si>
  <si>
    <t>`202238710652</t>
  </si>
  <si>
    <t>郑晓萱</t>
  </si>
  <si>
    <t>`202233730246</t>
  </si>
  <si>
    <t>郑煜怡</t>
  </si>
  <si>
    <t>`202238750246</t>
  </si>
  <si>
    <t>钟城灿</t>
  </si>
  <si>
    <t>`202235710550</t>
  </si>
  <si>
    <t>钟维锟</t>
  </si>
  <si>
    <t>`202235710151</t>
  </si>
  <si>
    <t>钟宇</t>
  </si>
  <si>
    <t>`202233710551</t>
  </si>
  <si>
    <t>钟裕豪</t>
  </si>
  <si>
    <t>`202235720153</t>
  </si>
  <si>
    <t>钟紫媚</t>
  </si>
  <si>
    <t>`202238720349</t>
  </si>
  <si>
    <t>钟紫柔</t>
  </si>
  <si>
    <t>`202235030445</t>
  </si>
  <si>
    <t>周彩婷</t>
  </si>
  <si>
    <t>`202233730248</t>
  </si>
  <si>
    <t>周惠鹏</t>
  </si>
  <si>
    <t>`202235020550</t>
  </si>
  <si>
    <t>软工本2022-5</t>
  </si>
  <si>
    <t>周佳涛</t>
  </si>
  <si>
    <t>`202235710448</t>
  </si>
  <si>
    <t>周霖</t>
  </si>
  <si>
    <t>`202235710750</t>
  </si>
  <si>
    <t>周美怡</t>
  </si>
  <si>
    <t>`202240740559</t>
  </si>
  <si>
    <t>周田田</t>
  </si>
  <si>
    <t>`202238710254</t>
  </si>
  <si>
    <t>周童津</t>
  </si>
  <si>
    <t>`202235710449</t>
  </si>
  <si>
    <t>周滢逦</t>
  </si>
  <si>
    <t>`202235710850</t>
  </si>
  <si>
    <t>周雨萱</t>
  </si>
  <si>
    <t>`201930030849</t>
  </si>
  <si>
    <t>2019级英语8班</t>
  </si>
  <si>
    <t>周泽钊</t>
  </si>
  <si>
    <t>`202235710450</t>
  </si>
  <si>
    <t>周倬霆</t>
  </si>
  <si>
    <t>`202240740357</t>
  </si>
  <si>
    <t>朱博宏</t>
  </si>
  <si>
    <t>`202235010151</t>
  </si>
  <si>
    <t>朱隽霖</t>
  </si>
  <si>
    <t>`201935020751</t>
  </si>
  <si>
    <t>朱晓敏</t>
  </si>
  <si>
    <t>`202238720352</t>
  </si>
  <si>
    <t>朱瑜</t>
  </si>
  <si>
    <t>`202233730450</t>
  </si>
  <si>
    <t>庄蕊绮</t>
  </si>
  <si>
    <t>`202238720654</t>
  </si>
  <si>
    <t>庄瑞景</t>
  </si>
  <si>
    <t>`202240740459</t>
  </si>
  <si>
    <t>庄诗泠</t>
  </si>
  <si>
    <t>`202238710655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</si>
</sst>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0">
    <font>
      <sz val="11"/>
      <color theme="1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7" fillId="17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1" fillId="16" borderId="6" applyNumberFormat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0" fillId="12" borderId="5" applyNumberFormat="0" applyAlignment="0" applyProtection="0">
      <alignment vertical="center"/>
    </xf>
    <xf numFmtId="0" fontId="9" fillId="11" borderId="4" applyNumberFormat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0" fillId="5" borderId="3" applyNumberFormat="0" applyFont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5" fillId="0" borderId="8" applyNumberFormat="0" applyFill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1" fillId="0" borderId="1" applyNumberFormat="0" applyFill="0" applyAlignment="0" applyProtection="0">
      <alignment vertical="center"/>
    </xf>
  </cellStyleXfs>
  <cellXfs count="2">
    <xf numFmtId="0" fontId="0" fillId="0" borderId="0" xfId="0">
      <alignment vertical="center"/>
    </xf>
    <xf numFmtId="0" fontId="0" fillId="0" borderId="0" xfId="0" applyFill="1" applyAlignment="1">
      <alignment vertical="center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H417"/>
  <sheetViews>
    <sheetView tabSelected="1" workbookViewId="0">
      <selection activeCell="J7" sqref="J7"/>
    </sheetView>
  </sheetViews>
  <sheetFormatPr defaultColWidth="9.23076923076923" defaultRowHeight="16.8" outlineLevelCol="7"/>
  <cols>
    <col min="2" max="2" width="9.69230769230769"/>
    <col min="3" max="3" width="10.3846153846154" style="1"/>
    <col min="4" max="4" width="13.9326923076923" customWidth="1"/>
    <col min="8" max="8" width="10.3846153846154" style="1"/>
  </cols>
  <sheetData>
    <row r="1" spans="1:8">
      <c r="A1" t="s">
        <v>0</v>
      </c>
      <c r="B1" t="s">
        <v>1</v>
      </c>
      <c r="C1" s="1" t="s">
        <v>2</v>
      </c>
      <c r="D1" t="s">
        <v>3</v>
      </c>
      <c r="E1" t="s">
        <v>4</v>
      </c>
      <c r="F1" t="s">
        <v>5</v>
      </c>
      <c r="G1" t="s">
        <v>6</v>
      </c>
      <c r="H1" s="1" t="s">
        <v>7</v>
      </c>
    </row>
    <row r="2" spans="1:8">
      <c r="A2">
        <f>ROW()-1</f>
        <v>1</v>
      </c>
      <c r="B2">
        <v>29133426</v>
      </c>
      <c r="C2" s="1" t="s">
        <v>8</v>
      </c>
      <c r="D2" t="s">
        <v>9</v>
      </c>
      <c r="E2" t="s">
        <v>10</v>
      </c>
      <c r="F2">
        <v>94</v>
      </c>
      <c r="G2">
        <v>88.8</v>
      </c>
      <c r="H2" s="1">
        <v>98.2</v>
      </c>
    </row>
    <row r="3" spans="1:8">
      <c r="A3">
        <f>ROW()-1</f>
        <v>2</v>
      </c>
      <c r="B3">
        <v>27104062</v>
      </c>
      <c r="C3" s="1" t="s">
        <v>11</v>
      </c>
      <c r="D3" t="s">
        <v>12</v>
      </c>
      <c r="E3" t="s">
        <v>13</v>
      </c>
      <c r="F3">
        <v>90</v>
      </c>
      <c r="G3">
        <v>70</v>
      </c>
      <c r="H3" s="1">
        <v>79</v>
      </c>
    </row>
    <row r="4" spans="1:8">
      <c r="A4">
        <f>ROW()-1</f>
        <v>3</v>
      </c>
      <c r="B4">
        <v>32864494</v>
      </c>
      <c r="C4" s="1" t="s">
        <v>14</v>
      </c>
      <c r="D4" t="s">
        <v>15</v>
      </c>
      <c r="E4" t="s">
        <v>16</v>
      </c>
      <c r="F4">
        <v>90</v>
      </c>
      <c r="G4">
        <v>76.3</v>
      </c>
      <c r="H4" s="1">
        <v>85.3</v>
      </c>
    </row>
    <row r="5" spans="1:8">
      <c r="A5">
        <f>ROW()-1</f>
        <v>4</v>
      </c>
      <c r="B5">
        <v>58766114</v>
      </c>
      <c r="C5" s="1" t="s">
        <v>17</v>
      </c>
      <c r="D5" t="s">
        <v>18</v>
      </c>
      <c r="E5" t="s">
        <v>19</v>
      </c>
      <c r="F5">
        <v>90</v>
      </c>
      <c r="G5">
        <v>88.8</v>
      </c>
      <c r="H5" s="1">
        <v>97.8</v>
      </c>
    </row>
    <row r="6" hidden="1" spans="3:8">
      <c r="C6" s="1" t="s">
        <v>20</v>
      </c>
      <c r="H6" s="1">
        <v>68.9</v>
      </c>
    </row>
    <row r="7" spans="1:8">
      <c r="A7">
        <f t="shared" ref="A7:A21" si="0">ROW()-1</f>
        <v>6</v>
      </c>
      <c r="B7">
        <v>59261752</v>
      </c>
      <c r="C7" s="1" t="s">
        <v>21</v>
      </c>
      <c r="D7" t="s">
        <v>22</v>
      </c>
      <c r="E7" t="s">
        <v>23</v>
      </c>
      <c r="F7">
        <v>85</v>
      </c>
      <c r="G7">
        <v>75</v>
      </c>
      <c r="H7" s="1">
        <v>83.5</v>
      </c>
    </row>
    <row r="8" spans="1:8">
      <c r="A8">
        <f t="shared" si="0"/>
        <v>7</v>
      </c>
      <c r="B8">
        <v>32064440</v>
      </c>
      <c r="C8" s="1" t="s">
        <v>24</v>
      </c>
      <c r="D8" t="s">
        <v>25</v>
      </c>
      <c r="E8" t="s">
        <v>26</v>
      </c>
      <c r="F8">
        <v>87</v>
      </c>
      <c r="G8">
        <v>78</v>
      </c>
      <c r="H8" s="1">
        <v>86.7</v>
      </c>
    </row>
    <row r="9" spans="1:8">
      <c r="A9">
        <f t="shared" si="0"/>
        <v>8</v>
      </c>
      <c r="B9">
        <v>58918724</v>
      </c>
      <c r="C9" s="1" t="s">
        <v>27</v>
      </c>
      <c r="D9" t="s">
        <v>28</v>
      </c>
      <c r="E9" t="s">
        <v>23</v>
      </c>
      <c r="F9">
        <v>84</v>
      </c>
      <c r="G9">
        <v>73.8</v>
      </c>
      <c r="H9" s="1">
        <v>82.2</v>
      </c>
    </row>
    <row r="10" spans="1:8">
      <c r="A10">
        <f t="shared" si="0"/>
        <v>9</v>
      </c>
      <c r="B10">
        <v>58875492</v>
      </c>
      <c r="C10" s="1" t="s">
        <v>29</v>
      </c>
      <c r="D10" t="s">
        <v>30</v>
      </c>
      <c r="E10" t="s">
        <v>31</v>
      </c>
      <c r="F10">
        <v>90</v>
      </c>
      <c r="G10">
        <v>75.6</v>
      </c>
      <c r="H10" s="1">
        <v>84.6</v>
      </c>
    </row>
    <row r="11" spans="1:8">
      <c r="A11">
        <f t="shared" si="0"/>
        <v>10</v>
      </c>
      <c r="B11">
        <v>32563722</v>
      </c>
      <c r="C11" s="1" t="s">
        <v>32</v>
      </c>
      <c r="D11" t="s">
        <v>33</v>
      </c>
      <c r="E11" t="s">
        <v>34</v>
      </c>
      <c r="F11">
        <v>80</v>
      </c>
      <c r="G11">
        <v>78</v>
      </c>
      <c r="H11" s="1">
        <v>86</v>
      </c>
    </row>
    <row r="12" spans="1:8">
      <c r="A12">
        <f t="shared" si="0"/>
        <v>11</v>
      </c>
      <c r="B12">
        <v>40468527</v>
      </c>
      <c r="C12" s="1" t="s">
        <v>35</v>
      </c>
      <c r="D12" t="s">
        <v>36</v>
      </c>
      <c r="E12" t="s">
        <v>37</v>
      </c>
      <c r="F12">
        <v>83</v>
      </c>
      <c r="G12">
        <v>89.9</v>
      </c>
      <c r="H12" s="1">
        <v>98.2</v>
      </c>
    </row>
    <row r="13" spans="1:8">
      <c r="A13">
        <f t="shared" si="0"/>
        <v>12</v>
      </c>
      <c r="B13">
        <v>38731548</v>
      </c>
      <c r="C13" s="1" t="s">
        <v>38</v>
      </c>
      <c r="D13" t="s">
        <v>39</v>
      </c>
      <c r="E13" t="s">
        <v>40</v>
      </c>
      <c r="F13">
        <v>88</v>
      </c>
      <c r="G13">
        <v>79.9</v>
      </c>
      <c r="H13" s="1">
        <v>88.7</v>
      </c>
    </row>
    <row r="14" spans="1:8">
      <c r="A14">
        <f t="shared" si="0"/>
        <v>13</v>
      </c>
      <c r="B14">
        <v>63385116</v>
      </c>
      <c r="C14" s="1" t="s">
        <v>41</v>
      </c>
      <c r="D14" t="s">
        <v>42</v>
      </c>
      <c r="E14" t="s">
        <v>34</v>
      </c>
      <c r="F14">
        <v>97</v>
      </c>
      <c r="G14">
        <v>87</v>
      </c>
      <c r="H14" s="1">
        <v>96.7</v>
      </c>
    </row>
    <row r="15" spans="1:8">
      <c r="A15">
        <f t="shared" si="0"/>
        <v>14</v>
      </c>
      <c r="B15">
        <v>58901366</v>
      </c>
      <c r="C15" s="1" t="s">
        <v>43</v>
      </c>
      <c r="D15" t="s">
        <v>44</v>
      </c>
      <c r="E15" t="s">
        <v>45</v>
      </c>
      <c r="F15">
        <v>84</v>
      </c>
      <c r="G15">
        <v>90</v>
      </c>
      <c r="H15" s="1">
        <v>98.4</v>
      </c>
    </row>
    <row r="16" spans="1:8">
      <c r="A16">
        <f t="shared" si="0"/>
        <v>15</v>
      </c>
      <c r="B16">
        <v>34311714</v>
      </c>
      <c r="C16" s="1" t="s">
        <v>46</v>
      </c>
      <c r="D16" t="s">
        <v>47</v>
      </c>
      <c r="E16" t="s">
        <v>48</v>
      </c>
      <c r="F16">
        <v>90</v>
      </c>
      <c r="G16">
        <v>87</v>
      </c>
      <c r="H16" s="1">
        <v>96</v>
      </c>
    </row>
    <row r="17" spans="1:8">
      <c r="A17">
        <f t="shared" si="0"/>
        <v>16</v>
      </c>
      <c r="B17">
        <v>58761596</v>
      </c>
      <c r="C17" s="1" t="s">
        <v>49</v>
      </c>
      <c r="D17" t="s">
        <v>50</v>
      </c>
      <c r="E17" t="s">
        <v>51</v>
      </c>
      <c r="F17">
        <v>92</v>
      </c>
      <c r="G17">
        <v>71.4</v>
      </c>
      <c r="H17" s="1">
        <v>80.6</v>
      </c>
    </row>
    <row r="18" spans="1:8">
      <c r="A18">
        <f t="shared" si="0"/>
        <v>17</v>
      </c>
      <c r="B18">
        <v>33959713</v>
      </c>
      <c r="C18" s="1" t="s">
        <v>52</v>
      </c>
      <c r="D18" t="s">
        <v>53</v>
      </c>
      <c r="E18" t="s">
        <v>54</v>
      </c>
      <c r="F18">
        <v>86</v>
      </c>
      <c r="G18">
        <v>83.7</v>
      </c>
      <c r="H18" s="1">
        <v>92.3</v>
      </c>
    </row>
    <row r="19" spans="1:8">
      <c r="A19">
        <f t="shared" si="0"/>
        <v>18</v>
      </c>
      <c r="B19">
        <v>58744248</v>
      </c>
      <c r="C19" s="1" t="s">
        <v>55</v>
      </c>
      <c r="D19" t="s">
        <v>56</v>
      </c>
      <c r="E19" t="s">
        <v>57</v>
      </c>
      <c r="F19">
        <v>82</v>
      </c>
      <c r="G19">
        <v>89.4</v>
      </c>
      <c r="H19" s="1">
        <v>97.6</v>
      </c>
    </row>
    <row r="20" spans="1:8">
      <c r="A20">
        <f t="shared" si="0"/>
        <v>19</v>
      </c>
      <c r="B20">
        <v>34406576</v>
      </c>
      <c r="C20" s="1" t="s">
        <v>58</v>
      </c>
      <c r="D20" t="s">
        <v>59</v>
      </c>
      <c r="E20" t="s">
        <v>34</v>
      </c>
      <c r="F20">
        <v>88</v>
      </c>
      <c r="G20">
        <v>88.8</v>
      </c>
      <c r="H20" s="1">
        <v>97.6</v>
      </c>
    </row>
    <row r="21" spans="1:8">
      <c r="A21">
        <f t="shared" si="0"/>
        <v>20</v>
      </c>
      <c r="B21">
        <v>29138800</v>
      </c>
      <c r="C21" s="1" t="s">
        <v>60</v>
      </c>
      <c r="D21" t="s">
        <v>61</v>
      </c>
      <c r="E21" t="s">
        <v>62</v>
      </c>
      <c r="F21">
        <v>80</v>
      </c>
      <c r="G21">
        <v>90</v>
      </c>
      <c r="H21" s="1">
        <v>98</v>
      </c>
    </row>
    <row r="22" hidden="1" spans="3:8">
      <c r="C22" s="1" t="s">
        <v>63</v>
      </c>
      <c r="H22" s="1">
        <v>20.8</v>
      </c>
    </row>
    <row r="23" spans="1:8">
      <c r="A23">
        <f>ROW()-1</f>
        <v>22</v>
      </c>
      <c r="B23">
        <v>34600380</v>
      </c>
      <c r="C23" s="1" t="s">
        <v>64</v>
      </c>
      <c r="D23" t="s">
        <v>65</v>
      </c>
      <c r="E23" t="s">
        <v>57</v>
      </c>
      <c r="F23">
        <v>96</v>
      </c>
      <c r="G23">
        <v>68.4</v>
      </c>
      <c r="H23" s="1">
        <v>78</v>
      </c>
    </row>
    <row r="24" spans="1:8">
      <c r="A24">
        <f>ROW()-1</f>
        <v>23</v>
      </c>
      <c r="B24">
        <v>58794162</v>
      </c>
      <c r="C24" s="1" t="s">
        <v>66</v>
      </c>
      <c r="D24" t="s">
        <v>67</v>
      </c>
      <c r="E24" t="s">
        <v>57</v>
      </c>
      <c r="F24">
        <v>94</v>
      </c>
      <c r="G24">
        <v>86.5</v>
      </c>
      <c r="H24" s="1">
        <v>95.9</v>
      </c>
    </row>
    <row r="25" spans="1:8">
      <c r="A25">
        <f>ROW()-1</f>
        <v>24</v>
      </c>
      <c r="B25">
        <v>30258750</v>
      </c>
      <c r="C25" s="1" t="s">
        <v>68</v>
      </c>
      <c r="D25" t="s">
        <v>69</v>
      </c>
      <c r="E25" t="s">
        <v>34</v>
      </c>
      <c r="F25">
        <v>95</v>
      </c>
      <c r="G25">
        <v>70.8</v>
      </c>
      <c r="H25" s="1">
        <v>80.3</v>
      </c>
    </row>
    <row r="26" spans="1:8">
      <c r="A26">
        <f>ROW()-1</f>
        <v>25</v>
      </c>
      <c r="B26">
        <v>34266092</v>
      </c>
      <c r="C26" s="1" t="s">
        <v>70</v>
      </c>
      <c r="D26" t="s">
        <v>71</v>
      </c>
      <c r="E26" t="s">
        <v>72</v>
      </c>
      <c r="F26">
        <v>96</v>
      </c>
      <c r="G26">
        <v>87</v>
      </c>
      <c r="H26" s="1">
        <v>96.6</v>
      </c>
    </row>
    <row r="27" hidden="1" spans="3:8">
      <c r="C27" s="1" t="s">
        <v>73</v>
      </c>
      <c r="H27" s="1">
        <v>47</v>
      </c>
    </row>
    <row r="28" spans="1:8">
      <c r="A28">
        <f t="shared" ref="A28:A35" si="1">ROW()-1</f>
        <v>27</v>
      </c>
      <c r="B28">
        <v>58768230</v>
      </c>
      <c r="C28" s="1" t="s">
        <v>74</v>
      </c>
      <c r="D28" t="s">
        <v>75</v>
      </c>
      <c r="E28" t="s">
        <v>76</v>
      </c>
      <c r="F28">
        <v>87</v>
      </c>
      <c r="G28">
        <v>90</v>
      </c>
      <c r="H28" s="1">
        <v>98.7</v>
      </c>
    </row>
    <row r="29" spans="1:8">
      <c r="A29">
        <f t="shared" si="1"/>
        <v>28</v>
      </c>
      <c r="B29">
        <v>32790958</v>
      </c>
      <c r="C29" s="1" t="s">
        <v>77</v>
      </c>
      <c r="D29" t="s">
        <v>78</v>
      </c>
      <c r="E29" t="s">
        <v>48</v>
      </c>
      <c r="F29">
        <v>90</v>
      </c>
      <c r="G29">
        <v>76.5</v>
      </c>
      <c r="H29" s="1">
        <v>85.5</v>
      </c>
    </row>
    <row r="30" spans="1:8">
      <c r="A30">
        <f t="shared" si="1"/>
        <v>29</v>
      </c>
      <c r="B30">
        <v>27539754</v>
      </c>
      <c r="C30" s="1" t="s">
        <v>79</v>
      </c>
      <c r="D30" t="s">
        <v>80</v>
      </c>
      <c r="E30" t="s">
        <v>81</v>
      </c>
      <c r="F30">
        <v>82</v>
      </c>
      <c r="G30">
        <v>90</v>
      </c>
      <c r="H30" s="1">
        <v>98.2</v>
      </c>
    </row>
    <row r="31" spans="1:8">
      <c r="A31">
        <f t="shared" si="1"/>
        <v>30</v>
      </c>
      <c r="B31">
        <v>26321790</v>
      </c>
      <c r="C31" s="1" t="s">
        <v>82</v>
      </c>
      <c r="D31" t="s">
        <v>83</v>
      </c>
      <c r="E31" t="s">
        <v>84</v>
      </c>
      <c r="F31">
        <v>98</v>
      </c>
      <c r="G31">
        <v>89.5</v>
      </c>
      <c r="H31" s="1">
        <v>99.3</v>
      </c>
    </row>
    <row r="32" spans="1:8">
      <c r="A32">
        <f t="shared" si="1"/>
        <v>31</v>
      </c>
      <c r="B32">
        <v>58880284</v>
      </c>
      <c r="C32" s="1" t="s">
        <v>85</v>
      </c>
      <c r="D32" t="s">
        <v>86</v>
      </c>
      <c r="E32" t="s">
        <v>87</v>
      </c>
      <c r="F32">
        <v>87</v>
      </c>
      <c r="G32">
        <v>87.6</v>
      </c>
      <c r="H32" s="1">
        <v>96.3</v>
      </c>
    </row>
    <row r="33" spans="1:8">
      <c r="A33">
        <f t="shared" si="1"/>
        <v>32</v>
      </c>
      <c r="B33">
        <v>30679098</v>
      </c>
      <c r="C33" s="1" t="s">
        <v>88</v>
      </c>
      <c r="D33" t="s">
        <v>89</v>
      </c>
      <c r="E33" t="s">
        <v>90</v>
      </c>
      <c r="F33">
        <v>86</v>
      </c>
      <c r="G33">
        <v>61.8</v>
      </c>
      <c r="H33" s="1">
        <v>70.4</v>
      </c>
    </row>
    <row r="34" spans="1:8">
      <c r="A34">
        <f t="shared" si="1"/>
        <v>33</v>
      </c>
      <c r="B34">
        <v>33299502</v>
      </c>
      <c r="C34" s="1" t="s">
        <v>91</v>
      </c>
      <c r="D34" t="s">
        <v>92</v>
      </c>
      <c r="E34" t="s">
        <v>62</v>
      </c>
      <c r="F34">
        <v>80</v>
      </c>
      <c r="G34">
        <v>75</v>
      </c>
      <c r="H34" s="1">
        <v>83</v>
      </c>
    </row>
    <row r="35" spans="1:8">
      <c r="A35">
        <f t="shared" si="1"/>
        <v>34</v>
      </c>
      <c r="B35">
        <v>58875020</v>
      </c>
      <c r="C35" s="1" t="s">
        <v>93</v>
      </c>
      <c r="D35" t="s">
        <v>94</v>
      </c>
      <c r="E35" t="s">
        <v>95</v>
      </c>
      <c r="F35">
        <v>88</v>
      </c>
      <c r="G35">
        <v>84.6</v>
      </c>
      <c r="H35" s="1">
        <v>93.4</v>
      </c>
    </row>
    <row r="36" hidden="1" spans="3:8">
      <c r="C36" s="1" t="s">
        <v>96</v>
      </c>
      <c r="H36" s="1">
        <v>47</v>
      </c>
    </row>
    <row r="37" spans="1:8">
      <c r="A37">
        <f t="shared" ref="A37:A50" si="2">ROW()-1</f>
        <v>36</v>
      </c>
      <c r="B37">
        <v>28263828</v>
      </c>
      <c r="C37" s="1" t="s">
        <v>97</v>
      </c>
      <c r="D37" t="s">
        <v>98</v>
      </c>
      <c r="E37" t="s">
        <v>99</v>
      </c>
      <c r="F37">
        <v>96</v>
      </c>
      <c r="G37">
        <v>86.2</v>
      </c>
      <c r="H37" s="1">
        <v>95.8</v>
      </c>
    </row>
    <row r="38" spans="1:8">
      <c r="A38">
        <f t="shared" si="2"/>
        <v>37</v>
      </c>
      <c r="B38">
        <v>32708692</v>
      </c>
      <c r="C38" s="1" t="s">
        <v>100</v>
      </c>
      <c r="D38" t="s">
        <v>101</v>
      </c>
      <c r="E38" t="s">
        <v>102</v>
      </c>
      <c r="F38">
        <v>80</v>
      </c>
      <c r="G38">
        <v>86.8</v>
      </c>
      <c r="H38" s="1">
        <v>94.8</v>
      </c>
    </row>
    <row r="39" spans="1:8">
      <c r="A39">
        <f t="shared" si="2"/>
        <v>38</v>
      </c>
      <c r="B39">
        <v>30597176</v>
      </c>
      <c r="C39" s="1" t="s">
        <v>103</v>
      </c>
      <c r="D39" t="s">
        <v>104</v>
      </c>
      <c r="E39" t="s">
        <v>51</v>
      </c>
      <c r="F39">
        <v>88</v>
      </c>
      <c r="G39">
        <v>89.9</v>
      </c>
      <c r="H39" s="1">
        <v>98.7</v>
      </c>
    </row>
    <row r="40" spans="1:8">
      <c r="A40">
        <f t="shared" si="2"/>
        <v>39</v>
      </c>
      <c r="B40">
        <v>32239768</v>
      </c>
      <c r="C40" s="1" t="s">
        <v>105</v>
      </c>
      <c r="D40" t="s">
        <v>106</v>
      </c>
      <c r="E40" t="s">
        <v>107</v>
      </c>
      <c r="F40">
        <v>84</v>
      </c>
      <c r="G40">
        <v>73.2</v>
      </c>
      <c r="H40" s="1">
        <v>81.6</v>
      </c>
    </row>
    <row r="41" spans="1:8">
      <c r="A41">
        <f t="shared" si="2"/>
        <v>40</v>
      </c>
      <c r="B41">
        <v>58756688</v>
      </c>
      <c r="C41" s="1" t="s">
        <v>108</v>
      </c>
      <c r="D41" t="s">
        <v>109</v>
      </c>
      <c r="E41" t="s">
        <v>37</v>
      </c>
      <c r="F41">
        <v>82</v>
      </c>
      <c r="G41">
        <v>85.9</v>
      </c>
      <c r="H41" s="1">
        <v>94.1</v>
      </c>
    </row>
    <row r="42" spans="1:8">
      <c r="A42">
        <f t="shared" si="2"/>
        <v>41</v>
      </c>
      <c r="B42">
        <v>58758394</v>
      </c>
      <c r="C42" s="1" t="s">
        <v>110</v>
      </c>
      <c r="D42" t="s">
        <v>111</v>
      </c>
      <c r="E42" t="s">
        <v>10</v>
      </c>
      <c r="F42">
        <v>90</v>
      </c>
      <c r="G42">
        <v>75</v>
      </c>
      <c r="H42" s="1">
        <v>84</v>
      </c>
    </row>
    <row r="43" spans="1:8">
      <c r="A43">
        <f t="shared" si="2"/>
        <v>42</v>
      </c>
      <c r="B43">
        <v>32457770</v>
      </c>
      <c r="C43" s="1" t="s">
        <v>112</v>
      </c>
      <c r="D43" t="s">
        <v>113</v>
      </c>
      <c r="E43" t="s">
        <v>114</v>
      </c>
      <c r="F43">
        <v>94</v>
      </c>
      <c r="G43">
        <v>67.5</v>
      </c>
      <c r="H43" s="1">
        <v>76.9</v>
      </c>
    </row>
    <row r="44" spans="1:8">
      <c r="A44">
        <f t="shared" si="2"/>
        <v>43</v>
      </c>
      <c r="B44">
        <v>58101288</v>
      </c>
      <c r="C44" s="1" t="s">
        <v>115</v>
      </c>
      <c r="D44" t="s">
        <v>116</v>
      </c>
      <c r="E44" t="s">
        <v>34</v>
      </c>
      <c r="F44">
        <v>85</v>
      </c>
      <c r="G44">
        <v>71.3</v>
      </c>
      <c r="H44" s="1">
        <v>79.8</v>
      </c>
    </row>
    <row r="45" spans="1:8">
      <c r="A45">
        <f t="shared" si="2"/>
        <v>44</v>
      </c>
      <c r="B45">
        <v>58860432</v>
      </c>
      <c r="C45" s="1" t="s">
        <v>117</v>
      </c>
      <c r="D45" t="s">
        <v>118</v>
      </c>
      <c r="E45" t="s">
        <v>119</v>
      </c>
      <c r="F45">
        <v>90</v>
      </c>
      <c r="G45">
        <v>89.4</v>
      </c>
      <c r="H45" s="1">
        <v>98.4</v>
      </c>
    </row>
    <row r="46" spans="1:8">
      <c r="A46">
        <f t="shared" si="2"/>
        <v>45</v>
      </c>
      <c r="B46">
        <v>58756668</v>
      </c>
      <c r="C46" s="1" t="s">
        <v>120</v>
      </c>
      <c r="D46" t="s">
        <v>121</v>
      </c>
      <c r="E46" t="s">
        <v>122</v>
      </c>
      <c r="F46">
        <v>95</v>
      </c>
      <c r="G46">
        <v>72.6</v>
      </c>
      <c r="H46" s="1">
        <v>82.1</v>
      </c>
    </row>
    <row r="47" spans="1:8">
      <c r="A47">
        <f t="shared" si="2"/>
        <v>46</v>
      </c>
      <c r="B47">
        <v>58874570</v>
      </c>
      <c r="C47" s="1" t="s">
        <v>123</v>
      </c>
      <c r="D47" t="s">
        <v>124</v>
      </c>
      <c r="E47" t="s">
        <v>125</v>
      </c>
      <c r="F47">
        <v>86</v>
      </c>
      <c r="G47">
        <v>85.8</v>
      </c>
      <c r="H47" s="1">
        <v>94.4</v>
      </c>
    </row>
    <row r="48" spans="1:8">
      <c r="A48">
        <f t="shared" si="2"/>
        <v>47</v>
      </c>
      <c r="B48">
        <v>21275140</v>
      </c>
      <c r="C48" s="1" t="s">
        <v>126</v>
      </c>
      <c r="D48" t="s">
        <v>127</v>
      </c>
      <c r="E48" t="s">
        <v>128</v>
      </c>
      <c r="F48">
        <v>84</v>
      </c>
      <c r="G48">
        <v>89.4</v>
      </c>
      <c r="H48" s="1">
        <v>97.8</v>
      </c>
    </row>
    <row r="49" spans="1:8">
      <c r="A49">
        <f t="shared" si="2"/>
        <v>48</v>
      </c>
      <c r="B49">
        <v>31048278</v>
      </c>
      <c r="C49" s="1" t="s">
        <v>129</v>
      </c>
      <c r="D49" t="s">
        <v>130</v>
      </c>
      <c r="E49" t="s">
        <v>10</v>
      </c>
      <c r="F49">
        <v>92</v>
      </c>
      <c r="G49">
        <v>75.7</v>
      </c>
      <c r="H49" s="1">
        <v>84.9</v>
      </c>
    </row>
    <row r="50" spans="1:8">
      <c r="A50">
        <f t="shared" si="2"/>
        <v>49</v>
      </c>
      <c r="B50">
        <v>58744622</v>
      </c>
      <c r="C50" s="1" t="s">
        <v>131</v>
      </c>
      <c r="D50" t="s">
        <v>132</v>
      </c>
      <c r="E50" t="s">
        <v>133</v>
      </c>
      <c r="F50">
        <v>90</v>
      </c>
      <c r="G50">
        <v>90</v>
      </c>
      <c r="H50" s="1">
        <v>99</v>
      </c>
    </row>
    <row r="51" hidden="1" spans="3:8">
      <c r="C51" s="1" t="s">
        <v>134</v>
      </c>
      <c r="H51" s="1">
        <v>68.8</v>
      </c>
    </row>
    <row r="52" spans="1:8">
      <c r="A52">
        <f t="shared" ref="A52:A61" si="3">ROW()-1</f>
        <v>51</v>
      </c>
      <c r="B52">
        <v>33325576</v>
      </c>
      <c r="C52" s="1" t="s">
        <v>135</v>
      </c>
      <c r="D52" t="s">
        <v>136</v>
      </c>
      <c r="E52" t="s">
        <v>40</v>
      </c>
      <c r="F52">
        <v>90</v>
      </c>
      <c r="G52">
        <v>86.8</v>
      </c>
      <c r="H52" s="1">
        <v>95.8</v>
      </c>
    </row>
    <row r="53" spans="1:8">
      <c r="A53">
        <f t="shared" si="3"/>
        <v>52</v>
      </c>
      <c r="B53">
        <v>58756980</v>
      </c>
      <c r="C53" s="1" t="s">
        <v>137</v>
      </c>
      <c r="D53" t="s">
        <v>138</v>
      </c>
      <c r="E53" t="s">
        <v>122</v>
      </c>
      <c r="F53">
        <v>90</v>
      </c>
      <c r="G53">
        <v>86.5</v>
      </c>
      <c r="H53" s="1">
        <v>95.5</v>
      </c>
    </row>
    <row r="54" spans="1:8">
      <c r="A54">
        <f t="shared" si="3"/>
        <v>53</v>
      </c>
      <c r="B54">
        <v>58744418</v>
      </c>
      <c r="C54" s="1" t="s">
        <v>139</v>
      </c>
      <c r="D54" t="s">
        <v>140</v>
      </c>
      <c r="E54" t="s">
        <v>141</v>
      </c>
      <c r="F54">
        <v>86</v>
      </c>
      <c r="G54">
        <v>90</v>
      </c>
      <c r="H54" s="1">
        <v>98.6</v>
      </c>
    </row>
    <row r="55" spans="1:8">
      <c r="A55">
        <f t="shared" si="3"/>
        <v>54</v>
      </c>
      <c r="B55">
        <v>60174292</v>
      </c>
      <c r="C55" s="1" t="s">
        <v>142</v>
      </c>
      <c r="D55" t="s">
        <v>143</v>
      </c>
      <c r="E55" t="s">
        <v>34</v>
      </c>
      <c r="F55">
        <v>84</v>
      </c>
      <c r="G55">
        <v>78.8</v>
      </c>
      <c r="H55" s="1">
        <v>87.2</v>
      </c>
    </row>
    <row r="56" spans="1:8">
      <c r="A56">
        <f t="shared" si="3"/>
        <v>55</v>
      </c>
      <c r="B56">
        <v>58744272</v>
      </c>
      <c r="C56" s="1" t="s">
        <v>144</v>
      </c>
      <c r="D56" t="s">
        <v>145</v>
      </c>
      <c r="E56" t="s">
        <v>19</v>
      </c>
      <c r="F56">
        <v>98</v>
      </c>
      <c r="G56">
        <v>72.9</v>
      </c>
      <c r="H56" s="1">
        <v>82.7</v>
      </c>
    </row>
    <row r="57" spans="1:8">
      <c r="A57">
        <f t="shared" si="3"/>
        <v>56</v>
      </c>
      <c r="B57">
        <v>34008539</v>
      </c>
      <c r="C57" s="1" t="s">
        <v>146</v>
      </c>
      <c r="D57" t="s">
        <v>147</v>
      </c>
      <c r="E57" t="s">
        <v>107</v>
      </c>
      <c r="F57">
        <v>90</v>
      </c>
      <c r="G57">
        <v>88.8</v>
      </c>
      <c r="H57" s="1">
        <v>97.8</v>
      </c>
    </row>
    <row r="58" spans="1:8">
      <c r="A58">
        <f t="shared" si="3"/>
        <v>57</v>
      </c>
      <c r="B58">
        <v>29284082</v>
      </c>
      <c r="C58" s="1" t="s">
        <v>148</v>
      </c>
      <c r="D58" t="s">
        <v>149</v>
      </c>
      <c r="E58" t="s">
        <v>34</v>
      </c>
      <c r="F58">
        <v>82</v>
      </c>
      <c r="G58">
        <v>90</v>
      </c>
      <c r="H58" s="1">
        <v>98.2</v>
      </c>
    </row>
    <row r="59" spans="1:8">
      <c r="A59">
        <f t="shared" si="3"/>
        <v>58</v>
      </c>
      <c r="B59">
        <v>58745518</v>
      </c>
      <c r="C59" s="1" t="s">
        <v>150</v>
      </c>
      <c r="D59" t="s">
        <v>151</v>
      </c>
      <c r="E59" t="s">
        <v>152</v>
      </c>
      <c r="F59">
        <v>90</v>
      </c>
      <c r="G59">
        <v>90</v>
      </c>
      <c r="H59" s="1">
        <v>99</v>
      </c>
    </row>
    <row r="60" spans="1:8">
      <c r="A60">
        <f t="shared" si="3"/>
        <v>59</v>
      </c>
      <c r="B60">
        <v>58873144</v>
      </c>
      <c r="C60" s="1" t="s">
        <v>153</v>
      </c>
      <c r="D60" t="s">
        <v>154</v>
      </c>
      <c r="E60" t="s">
        <v>155</v>
      </c>
      <c r="F60">
        <v>87</v>
      </c>
      <c r="G60">
        <v>82</v>
      </c>
      <c r="H60" s="1">
        <v>90.7</v>
      </c>
    </row>
    <row r="61" spans="1:8">
      <c r="A61">
        <f t="shared" si="3"/>
        <v>60</v>
      </c>
      <c r="B61">
        <v>13236038</v>
      </c>
      <c r="C61" s="1" t="s">
        <v>156</v>
      </c>
      <c r="D61" t="s">
        <v>157</v>
      </c>
      <c r="E61" t="s">
        <v>158</v>
      </c>
      <c r="F61">
        <v>82</v>
      </c>
      <c r="G61">
        <v>89.9</v>
      </c>
      <c r="H61" s="1">
        <v>98.1</v>
      </c>
    </row>
    <row r="62" spans="1:8">
      <c r="A62">
        <f t="shared" ref="A62:A71" si="4">ROW()-1</f>
        <v>61</v>
      </c>
      <c r="B62">
        <v>58879340</v>
      </c>
      <c r="C62" s="1" t="s">
        <v>159</v>
      </c>
      <c r="D62" t="s">
        <v>160</v>
      </c>
      <c r="E62" t="s">
        <v>161</v>
      </c>
      <c r="F62">
        <v>95</v>
      </c>
      <c r="G62">
        <v>73.8</v>
      </c>
      <c r="H62" s="1">
        <v>83.3</v>
      </c>
    </row>
    <row r="63" spans="1:8">
      <c r="A63">
        <f t="shared" si="4"/>
        <v>62</v>
      </c>
      <c r="B63">
        <v>58874962</v>
      </c>
      <c r="C63" s="1" t="s">
        <v>162</v>
      </c>
      <c r="D63" t="s">
        <v>163</v>
      </c>
      <c r="E63" t="s">
        <v>155</v>
      </c>
      <c r="F63">
        <v>88</v>
      </c>
      <c r="G63">
        <v>90</v>
      </c>
      <c r="H63" s="1">
        <v>98.8</v>
      </c>
    </row>
    <row r="64" spans="1:8">
      <c r="A64">
        <f t="shared" si="4"/>
        <v>63</v>
      </c>
      <c r="B64">
        <v>22476248</v>
      </c>
      <c r="C64" s="1" t="s">
        <v>164</v>
      </c>
      <c r="D64" t="s">
        <v>165</v>
      </c>
      <c r="E64" t="s">
        <v>19</v>
      </c>
      <c r="F64">
        <v>90</v>
      </c>
      <c r="G64">
        <v>86.9</v>
      </c>
      <c r="H64" s="1">
        <v>95.9</v>
      </c>
    </row>
    <row r="65" spans="1:8">
      <c r="A65">
        <f t="shared" si="4"/>
        <v>64</v>
      </c>
      <c r="B65">
        <v>58885668</v>
      </c>
      <c r="C65" s="1" t="s">
        <v>166</v>
      </c>
      <c r="D65" t="s">
        <v>167</v>
      </c>
      <c r="E65" t="s">
        <v>168</v>
      </c>
      <c r="F65">
        <v>86</v>
      </c>
      <c r="G65">
        <v>88.7</v>
      </c>
      <c r="H65" s="1">
        <v>97.3</v>
      </c>
    </row>
    <row r="66" spans="1:8">
      <c r="A66">
        <f t="shared" si="4"/>
        <v>65</v>
      </c>
      <c r="B66">
        <v>21280144</v>
      </c>
      <c r="C66" s="1" t="s">
        <v>169</v>
      </c>
      <c r="D66" t="s">
        <v>170</v>
      </c>
      <c r="E66" t="s">
        <v>171</v>
      </c>
      <c r="F66">
        <v>88</v>
      </c>
      <c r="G66">
        <v>90</v>
      </c>
      <c r="H66" s="1">
        <v>98.8</v>
      </c>
    </row>
    <row r="67" spans="1:8">
      <c r="A67">
        <f t="shared" si="4"/>
        <v>66</v>
      </c>
      <c r="B67">
        <v>29948156</v>
      </c>
      <c r="C67" s="1" t="s">
        <v>172</v>
      </c>
      <c r="D67" t="s">
        <v>173</v>
      </c>
      <c r="E67" t="s">
        <v>174</v>
      </c>
      <c r="F67">
        <v>93</v>
      </c>
      <c r="G67">
        <v>77.8</v>
      </c>
      <c r="H67" s="1">
        <v>87.1</v>
      </c>
    </row>
    <row r="68" spans="1:8">
      <c r="A68">
        <f t="shared" si="4"/>
        <v>67</v>
      </c>
      <c r="B68">
        <v>58777204</v>
      </c>
      <c r="C68" s="1" t="s">
        <v>175</v>
      </c>
      <c r="D68" t="s">
        <v>176</v>
      </c>
      <c r="E68" t="s">
        <v>62</v>
      </c>
      <c r="F68">
        <v>90</v>
      </c>
      <c r="G68">
        <v>75</v>
      </c>
      <c r="H68" s="1">
        <v>84</v>
      </c>
    </row>
    <row r="69" spans="1:8">
      <c r="A69">
        <f t="shared" si="4"/>
        <v>68</v>
      </c>
      <c r="B69">
        <v>28257986</v>
      </c>
      <c r="C69" s="1" t="s">
        <v>177</v>
      </c>
      <c r="D69" t="s">
        <v>178</v>
      </c>
      <c r="E69" t="s">
        <v>179</v>
      </c>
      <c r="F69">
        <v>95</v>
      </c>
      <c r="G69">
        <v>65.1</v>
      </c>
      <c r="H69" s="1">
        <v>74.6</v>
      </c>
    </row>
    <row r="70" spans="1:8">
      <c r="A70">
        <f t="shared" si="4"/>
        <v>69</v>
      </c>
      <c r="B70">
        <v>33368030</v>
      </c>
      <c r="C70" s="1" t="s">
        <v>180</v>
      </c>
      <c r="D70" t="s">
        <v>181</v>
      </c>
      <c r="E70" t="s">
        <v>182</v>
      </c>
      <c r="F70">
        <v>85</v>
      </c>
      <c r="G70">
        <v>71.8</v>
      </c>
      <c r="H70" s="1">
        <v>80.3</v>
      </c>
    </row>
    <row r="71" spans="1:8">
      <c r="A71">
        <f t="shared" si="4"/>
        <v>70</v>
      </c>
      <c r="B71">
        <v>32235986</v>
      </c>
      <c r="C71" s="1" t="s">
        <v>183</v>
      </c>
      <c r="D71" t="s">
        <v>184</v>
      </c>
      <c r="E71" t="s">
        <v>107</v>
      </c>
      <c r="F71">
        <v>80</v>
      </c>
      <c r="G71">
        <v>78.7</v>
      </c>
      <c r="H71" s="1">
        <v>86.7</v>
      </c>
    </row>
    <row r="72" spans="1:8">
      <c r="A72">
        <f t="shared" ref="A72:A83" si="5">ROW()-1</f>
        <v>71</v>
      </c>
      <c r="B72">
        <v>50146803</v>
      </c>
      <c r="C72" s="1" t="s">
        <v>185</v>
      </c>
      <c r="D72" t="s">
        <v>186</v>
      </c>
      <c r="E72" t="s">
        <v>187</v>
      </c>
      <c r="F72">
        <v>90</v>
      </c>
      <c r="G72">
        <v>87.9</v>
      </c>
      <c r="H72" s="1">
        <v>96.9</v>
      </c>
    </row>
    <row r="73" spans="1:8">
      <c r="A73">
        <f t="shared" si="5"/>
        <v>72</v>
      </c>
      <c r="B73">
        <v>58889114</v>
      </c>
      <c r="C73" s="1" t="s">
        <v>188</v>
      </c>
      <c r="D73" t="s">
        <v>189</v>
      </c>
      <c r="E73" t="s">
        <v>190</v>
      </c>
      <c r="F73">
        <v>90</v>
      </c>
      <c r="G73">
        <v>88.8</v>
      </c>
      <c r="H73" s="1">
        <v>97.8</v>
      </c>
    </row>
    <row r="74" spans="1:8">
      <c r="A74">
        <f t="shared" si="5"/>
        <v>73</v>
      </c>
      <c r="B74">
        <v>30757280</v>
      </c>
      <c r="C74" s="1" t="s">
        <v>191</v>
      </c>
      <c r="D74" t="s">
        <v>192</v>
      </c>
      <c r="E74" t="s">
        <v>133</v>
      </c>
      <c r="F74">
        <v>88</v>
      </c>
      <c r="G74">
        <v>88.8</v>
      </c>
      <c r="H74" s="1">
        <v>97.6</v>
      </c>
    </row>
    <row r="75" spans="1:8">
      <c r="A75">
        <f t="shared" si="5"/>
        <v>74</v>
      </c>
      <c r="B75">
        <v>58742700</v>
      </c>
      <c r="C75" s="1" t="s">
        <v>193</v>
      </c>
      <c r="D75" t="s">
        <v>194</v>
      </c>
      <c r="E75" t="s">
        <v>195</v>
      </c>
      <c r="F75">
        <v>88</v>
      </c>
      <c r="G75">
        <v>71.9</v>
      </c>
      <c r="H75" s="1">
        <v>80.7</v>
      </c>
    </row>
    <row r="76" spans="1:8">
      <c r="A76">
        <f t="shared" si="5"/>
        <v>75</v>
      </c>
      <c r="B76">
        <v>57651234</v>
      </c>
      <c r="C76" s="1" t="s">
        <v>196</v>
      </c>
      <c r="D76" t="s">
        <v>197</v>
      </c>
      <c r="E76" t="s">
        <v>198</v>
      </c>
      <c r="F76">
        <v>90</v>
      </c>
      <c r="G76">
        <v>71.7</v>
      </c>
      <c r="H76" s="1">
        <v>80.7</v>
      </c>
    </row>
    <row r="77" spans="1:8">
      <c r="A77">
        <f t="shared" si="5"/>
        <v>76</v>
      </c>
      <c r="B77">
        <v>28257978</v>
      </c>
      <c r="C77" s="1" t="s">
        <v>199</v>
      </c>
      <c r="D77" t="s">
        <v>200</v>
      </c>
      <c r="E77" t="s">
        <v>201</v>
      </c>
      <c r="F77">
        <v>84</v>
      </c>
      <c r="G77">
        <v>71.6</v>
      </c>
      <c r="H77" s="1">
        <v>80</v>
      </c>
    </row>
    <row r="78" spans="1:8">
      <c r="A78">
        <f t="shared" si="5"/>
        <v>77</v>
      </c>
      <c r="B78">
        <v>33960267</v>
      </c>
      <c r="C78" s="1" t="s">
        <v>202</v>
      </c>
      <c r="D78" t="s">
        <v>203</v>
      </c>
      <c r="E78" t="s">
        <v>204</v>
      </c>
      <c r="F78">
        <v>87</v>
      </c>
      <c r="G78">
        <v>90</v>
      </c>
      <c r="H78" s="1">
        <v>98.7</v>
      </c>
    </row>
    <row r="79" spans="1:8">
      <c r="A79">
        <f t="shared" si="5"/>
        <v>78</v>
      </c>
      <c r="B79">
        <v>50573077</v>
      </c>
      <c r="C79" s="1" t="s">
        <v>205</v>
      </c>
      <c r="D79" t="s">
        <v>206</v>
      </c>
      <c r="E79" t="s">
        <v>207</v>
      </c>
      <c r="F79">
        <v>80</v>
      </c>
      <c r="G79">
        <v>87</v>
      </c>
      <c r="H79" s="1">
        <v>95</v>
      </c>
    </row>
    <row r="80" spans="1:8">
      <c r="A80">
        <f t="shared" si="5"/>
        <v>79</v>
      </c>
      <c r="B80">
        <v>29955538</v>
      </c>
      <c r="C80" s="1" t="s">
        <v>208</v>
      </c>
      <c r="D80" t="s">
        <v>209</v>
      </c>
      <c r="E80" t="s">
        <v>195</v>
      </c>
      <c r="F80">
        <v>83</v>
      </c>
      <c r="G80">
        <v>84</v>
      </c>
      <c r="H80" s="1">
        <v>92.3</v>
      </c>
    </row>
    <row r="81" spans="1:8">
      <c r="A81">
        <f t="shared" si="5"/>
        <v>80</v>
      </c>
      <c r="B81">
        <v>58872362</v>
      </c>
      <c r="C81" s="1" t="s">
        <v>210</v>
      </c>
      <c r="D81" t="s">
        <v>211</v>
      </c>
      <c r="E81" t="s">
        <v>212</v>
      </c>
      <c r="F81">
        <v>84</v>
      </c>
      <c r="G81">
        <v>81.7</v>
      </c>
      <c r="H81" s="1">
        <v>90.1</v>
      </c>
    </row>
    <row r="82" spans="1:8">
      <c r="A82">
        <f t="shared" si="5"/>
        <v>81</v>
      </c>
      <c r="B82">
        <v>31579016</v>
      </c>
      <c r="C82" s="1" t="s">
        <v>213</v>
      </c>
      <c r="D82" t="s">
        <v>214</v>
      </c>
      <c r="E82" t="s">
        <v>76</v>
      </c>
      <c r="F82">
        <v>84</v>
      </c>
      <c r="G82">
        <v>84</v>
      </c>
      <c r="H82" s="1">
        <v>92.4</v>
      </c>
    </row>
    <row r="83" spans="1:8">
      <c r="A83">
        <f t="shared" si="5"/>
        <v>82</v>
      </c>
      <c r="B83">
        <v>58761118</v>
      </c>
      <c r="C83" s="1" t="s">
        <v>215</v>
      </c>
      <c r="D83" t="s">
        <v>216</v>
      </c>
      <c r="E83" t="s">
        <v>217</v>
      </c>
      <c r="F83">
        <v>85</v>
      </c>
      <c r="G83">
        <v>63</v>
      </c>
      <c r="H83" s="1">
        <v>71.5</v>
      </c>
    </row>
    <row r="84" hidden="1" spans="3:8">
      <c r="C84" s="1" t="s">
        <v>218</v>
      </c>
      <c r="H84" s="1">
        <v>62.3</v>
      </c>
    </row>
    <row r="85" spans="1:8">
      <c r="A85">
        <f t="shared" ref="A85:A94" si="6">ROW()-1</f>
        <v>84</v>
      </c>
      <c r="B85">
        <v>32282012</v>
      </c>
      <c r="C85" s="1" t="s">
        <v>219</v>
      </c>
      <c r="D85" t="s">
        <v>220</v>
      </c>
      <c r="E85" t="s">
        <v>16</v>
      </c>
      <c r="F85">
        <v>90</v>
      </c>
      <c r="G85">
        <v>90</v>
      </c>
      <c r="H85" s="1">
        <v>99</v>
      </c>
    </row>
    <row r="86" spans="1:8">
      <c r="A86">
        <f t="shared" si="6"/>
        <v>85</v>
      </c>
      <c r="B86">
        <v>58893714</v>
      </c>
      <c r="C86" s="1" t="s">
        <v>221</v>
      </c>
      <c r="D86" t="s">
        <v>222</v>
      </c>
      <c r="E86" t="s">
        <v>23</v>
      </c>
      <c r="F86">
        <v>98</v>
      </c>
      <c r="G86">
        <v>71.5</v>
      </c>
      <c r="H86" s="1">
        <v>81.3</v>
      </c>
    </row>
    <row r="87" spans="1:8">
      <c r="A87">
        <f t="shared" si="6"/>
        <v>86</v>
      </c>
      <c r="B87">
        <v>58873574</v>
      </c>
      <c r="C87" s="1" t="s">
        <v>223</v>
      </c>
      <c r="D87" t="s">
        <v>224</v>
      </c>
      <c r="E87" t="s">
        <v>225</v>
      </c>
      <c r="F87">
        <v>98</v>
      </c>
      <c r="G87">
        <v>90</v>
      </c>
      <c r="H87" s="1">
        <v>99.8</v>
      </c>
    </row>
    <row r="88" spans="1:8">
      <c r="A88">
        <f t="shared" si="6"/>
        <v>87</v>
      </c>
      <c r="B88">
        <v>32712380</v>
      </c>
      <c r="C88" s="1" t="s">
        <v>226</v>
      </c>
      <c r="D88" t="s">
        <v>227</v>
      </c>
      <c r="E88" t="s">
        <v>228</v>
      </c>
      <c r="F88">
        <v>98</v>
      </c>
      <c r="G88">
        <v>84.1</v>
      </c>
      <c r="H88" s="1">
        <v>93.9</v>
      </c>
    </row>
    <row r="89" spans="1:8">
      <c r="A89">
        <f t="shared" si="6"/>
        <v>88</v>
      </c>
      <c r="B89">
        <v>57650036</v>
      </c>
      <c r="C89" s="1" t="s">
        <v>229</v>
      </c>
      <c r="D89" t="s">
        <v>230</v>
      </c>
      <c r="E89" t="s">
        <v>231</v>
      </c>
      <c r="F89">
        <v>80</v>
      </c>
      <c r="G89">
        <v>65.9</v>
      </c>
      <c r="H89" s="1">
        <v>73.9</v>
      </c>
    </row>
    <row r="90" spans="1:8">
      <c r="A90">
        <f t="shared" si="6"/>
        <v>89</v>
      </c>
      <c r="B90">
        <v>58803156</v>
      </c>
      <c r="C90" s="1" t="s">
        <v>232</v>
      </c>
      <c r="D90" t="s">
        <v>233</v>
      </c>
      <c r="E90" t="s">
        <v>234</v>
      </c>
      <c r="F90">
        <v>90</v>
      </c>
      <c r="G90">
        <v>85.6</v>
      </c>
      <c r="H90" s="1">
        <v>94.6</v>
      </c>
    </row>
    <row r="91" spans="1:8">
      <c r="A91">
        <f t="shared" si="6"/>
        <v>90</v>
      </c>
      <c r="B91">
        <v>28423772</v>
      </c>
      <c r="C91" s="1" t="s">
        <v>235</v>
      </c>
      <c r="D91" t="s">
        <v>236</v>
      </c>
      <c r="E91" t="s">
        <v>237</v>
      </c>
      <c r="F91">
        <v>87</v>
      </c>
      <c r="G91">
        <v>74.7</v>
      </c>
      <c r="H91" s="1">
        <v>83.4</v>
      </c>
    </row>
    <row r="92" spans="1:8">
      <c r="A92">
        <f t="shared" si="6"/>
        <v>91</v>
      </c>
      <c r="B92">
        <v>58755534</v>
      </c>
      <c r="C92" s="1" t="s">
        <v>238</v>
      </c>
      <c r="D92" t="s">
        <v>239</v>
      </c>
      <c r="E92" t="s">
        <v>240</v>
      </c>
      <c r="F92">
        <v>81</v>
      </c>
      <c r="G92">
        <v>62.9</v>
      </c>
      <c r="H92" s="1">
        <v>71</v>
      </c>
    </row>
    <row r="93" spans="1:8">
      <c r="A93">
        <f t="shared" si="6"/>
        <v>92</v>
      </c>
      <c r="B93">
        <v>28258698</v>
      </c>
      <c r="C93" s="1" t="s">
        <v>241</v>
      </c>
      <c r="D93" t="s">
        <v>242</v>
      </c>
      <c r="E93" t="s">
        <v>243</v>
      </c>
      <c r="F93">
        <v>89</v>
      </c>
      <c r="G93">
        <v>87</v>
      </c>
      <c r="H93" s="1">
        <v>95.9</v>
      </c>
    </row>
    <row r="94" spans="1:8">
      <c r="A94">
        <f t="shared" si="6"/>
        <v>93</v>
      </c>
      <c r="B94">
        <v>58741630</v>
      </c>
      <c r="C94" s="1" t="s">
        <v>244</v>
      </c>
      <c r="D94" t="s">
        <v>245</v>
      </c>
      <c r="E94" t="s">
        <v>246</v>
      </c>
      <c r="F94">
        <v>90</v>
      </c>
      <c r="G94">
        <v>65</v>
      </c>
      <c r="H94" s="1">
        <v>74</v>
      </c>
    </row>
    <row r="95" spans="1:8">
      <c r="A95">
        <f t="shared" ref="A95:A104" si="7">ROW()-1</f>
        <v>94</v>
      </c>
      <c r="B95">
        <v>59394546</v>
      </c>
      <c r="C95" s="1" t="s">
        <v>247</v>
      </c>
      <c r="D95" t="s">
        <v>248</v>
      </c>
      <c r="E95" t="s">
        <v>62</v>
      </c>
      <c r="F95">
        <v>93</v>
      </c>
      <c r="G95">
        <v>88.8</v>
      </c>
      <c r="H95" s="1">
        <v>98.1</v>
      </c>
    </row>
    <row r="96" spans="1:8">
      <c r="A96">
        <f t="shared" si="7"/>
        <v>95</v>
      </c>
      <c r="B96">
        <v>20702732</v>
      </c>
      <c r="C96" s="1" t="s">
        <v>249</v>
      </c>
      <c r="D96" t="s">
        <v>250</v>
      </c>
      <c r="E96" t="s">
        <v>174</v>
      </c>
      <c r="F96">
        <v>85</v>
      </c>
      <c r="G96">
        <v>88.2</v>
      </c>
      <c r="H96" s="1">
        <v>96.7</v>
      </c>
    </row>
    <row r="97" spans="1:8">
      <c r="A97">
        <f t="shared" si="7"/>
        <v>96</v>
      </c>
      <c r="B97">
        <v>34262990</v>
      </c>
      <c r="C97" s="1" t="s">
        <v>251</v>
      </c>
      <c r="D97" t="s">
        <v>252</v>
      </c>
      <c r="E97" t="s">
        <v>102</v>
      </c>
      <c r="F97">
        <v>80</v>
      </c>
      <c r="G97">
        <v>90</v>
      </c>
      <c r="H97" s="1">
        <v>98</v>
      </c>
    </row>
    <row r="98" spans="1:8">
      <c r="A98">
        <f t="shared" si="7"/>
        <v>97</v>
      </c>
      <c r="B98">
        <v>58881102</v>
      </c>
      <c r="C98" s="1" t="s">
        <v>253</v>
      </c>
      <c r="D98" t="s">
        <v>254</v>
      </c>
      <c r="E98" t="s">
        <v>161</v>
      </c>
      <c r="F98">
        <v>80</v>
      </c>
      <c r="G98">
        <v>90</v>
      </c>
      <c r="H98" s="1">
        <v>98</v>
      </c>
    </row>
    <row r="99" spans="1:8">
      <c r="A99">
        <f t="shared" si="7"/>
        <v>98</v>
      </c>
      <c r="B99">
        <v>58756776</v>
      </c>
      <c r="C99" s="1" t="s">
        <v>255</v>
      </c>
      <c r="D99" t="s">
        <v>256</v>
      </c>
      <c r="E99" t="s">
        <v>204</v>
      </c>
      <c r="F99">
        <v>90</v>
      </c>
      <c r="G99">
        <v>82.8</v>
      </c>
      <c r="H99" s="1">
        <v>91.8</v>
      </c>
    </row>
    <row r="100" spans="1:8">
      <c r="A100">
        <f t="shared" si="7"/>
        <v>99</v>
      </c>
      <c r="B100">
        <v>61281208</v>
      </c>
      <c r="C100" s="1" t="s">
        <v>257</v>
      </c>
      <c r="D100" t="s">
        <v>258</v>
      </c>
      <c r="E100" t="s">
        <v>57</v>
      </c>
      <c r="F100">
        <v>95</v>
      </c>
      <c r="G100">
        <v>74.4</v>
      </c>
      <c r="H100" s="1">
        <v>83.9</v>
      </c>
    </row>
    <row r="101" spans="1:8">
      <c r="A101">
        <f t="shared" si="7"/>
        <v>100</v>
      </c>
      <c r="B101">
        <v>28268854</v>
      </c>
      <c r="C101" s="1" t="s">
        <v>259</v>
      </c>
      <c r="D101" t="s">
        <v>260</v>
      </c>
      <c r="E101" t="s">
        <v>261</v>
      </c>
      <c r="F101">
        <v>98</v>
      </c>
      <c r="G101">
        <v>75</v>
      </c>
      <c r="H101" s="1">
        <v>84.8</v>
      </c>
    </row>
    <row r="102" spans="1:8">
      <c r="A102">
        <f t="shared" si="7"/>
        <v>101</v>
      </c>
      <c r="B102">
        <v>29418240</v>
      </c>
      <c r="C102" s="1" t="s">
        <v>262</v>
      </c>
      <c r="D102" t="s">
        <v>263</v>
      </c>
      <c r="E102" t="s">
        <v>264</v>
      </c>
      <c r="F102">
        <v>90</v>
      </c>
      <c r="G102">
        <v>88.8</v>
      </c>
      <c r="H102" s="1">
        <v>97.8</v>
      </c>
    </row>
    <row r="103" spans="1:8">
      <c r="A103">
        <f t="shared" si="7"/>
        <v>102</v>
      </c>
      <c r="B103">
        <v>58886472</v>
      </c>
      <c r="C103" s="1" t="s">
        <v>265</v>
      </c>
      <c r="D103" t="s">
        <v>266</v>
      </c>
      <c r="E103" t="s">
        <v>267</v>
      </c>
      <c r="F103">
        <v>90</v>
      </c>
      <c r="G103">
        <v>70.1</v>
      </c>
      <c r="H103" s="1">
        <v>79.1</v>
      </c>
    </row>
    <row r="104" spans="1:8">
      <c r="A104">
        <f t="shared" si="7"/>
        <v>103</v>
      </c>
      <c r="B104">
        <v>32790942</v>
      </c>
      <c r="C104" s="1" t="s">
        <v>268</v>
      </c>
      <c r="D104" t="s">
        <v>269</v>
      </c>
      <c r="E104" t="s">
        <v>195</v>
      </c>
      <c r="F104">
        <v>90</v>
      </c>
      <c r="G104">
        <v>72.1</v>
      </c>
      <c r="H104" s="1">
        <v>81.1</v>
      </c>
    </row>
    <row r="105" spans="1:8">
      <c r="A105">
        <f t="shared" ref="A105:A114" si="8">ROW()-1</f>
        <v>104</v>
      </c>
      <c r="B105">
        <v>58746796</v>
      </c>
      <c r="C105" s="1" t="s">
        <v>270</v>
      </c>
      <c r="D105" t="s">
        <v>271</v>
      </c>
      <c r="E105" t="s">
        <v>204</v>
      </c>
      <c r="F105">
        <v>84</v>
      </c>
      <c r="G105">
        <v>90</v>
      </c>
      <c r="H105" s="1">
        <v>98.4</v>
      </c>
    </row>
    <row r="106" spans="1:8">
      <c r="A106">
        <f t="shared" si="8"/>
        <v>105</v>
      </c>
      <c r="B106">
        <v>50620049</v>
      </c>
      <c r="C106" s="1" t="s">
        <v>272</v>
      </c>
      <c r="D106" t="s">
        <v>273</v>
      </c>
      <c r="E106" t="s">
        <v>274</v>
      </c>
      <c r="F106">
        <v>89</v>
      </c>
      <c r="G106">
        <v>75.6</v>
      </c>
      <c r="H106" s="1">
        <v>84.5</v>
      </c>
    </row>
    <row r="107" spans="1:8">
      <c r="A107">
        <f t="shared" si="8"/>
        <v>106</v>
      </c>
      <c r="B107">
        <v>58751370</v>
      </c>
      <c r="C107" s="1" t="s">
        <v>275</v>
      </c>
      <c r="D107" t="s">
        <v>276</v>
      </c>
      <c r="E107" t="s">
        <v>277</v>
      </c>
      <c r="F107">
        <v>83</v>
      </c>
      <c r="G107">
        <v>90</v>
      </c>
      <c r="H107" s="1">
        <v>98.3</v>
      </c>
    </row>
    <row r="108" spans="1:8">
      <c r="A108">
        <f t="shared" si="8"/>
        <v>107</v>
      </c>
      <c r="B108">
        <v>50413747</v>
      </c>
      <c r="C108" s="1" t="s">
        <v>278</v>
      </c>
      <c r="D108" t="s">
        <v>279</v>
      </c>
      <c r="E108" t="s">
        <v>280</v>
      </c>
      <c r="F108">
        <v>90</v>
      </c>
      <c r="G108">
        <v>90</v>
      </c>
      <c r="H108" s="1">
        <v>99</v>
      </c>
    </row>
    <row r="109" spans="1:8">
      <c r="A109">
        <f t="shared" si="8"/>
        <v>108</v>
      </c>
      <c r="B109">
        <v>58744632</v>
      </c>
      <c r="C109" s="1" t="s">
        <v>281</v>
      </c>
      <c r="D109" t="s">
        <v>282</v>
      </c>
      <c r="E109" t="s">
        <v>141</v>
      </c>
      <c r="F109">
        <v>87</v>
      </c>
      <c r="G109">
        <v>90</v>
      </c>
      <c r="H109" s="1">
        <v>98.7</v>
      </c>
    </row>
    <row r="110" spans="1:8">
      <c r="A110">
        <f t="shared" si="8"/>
        <v>109</v>
      </c>
      <c r="B110">
        <v>28268158</v>
      </c>
      <c r="C110" s="1" t="s">
        <v>283</v>
      </c>
      <c r="D110" t="s">
        <v>284</v>
      </c>
      <c r="E110" t="s">
        <v>285</v>
      </c>
      <c r="F110">
        <v>90</v>
      </c>
      <c r="G110">
        <v>90</v>
      </c>
      <c r="H110" s="1">
        <v>99</v>
      </c>
    </row>
    <row r="111" spans="1:8">
      <c r="A111">
        <f t="shared" si="8"/>
        <v>110</v>
      </c>
      <c r="B111">
        <v>58890002</v>
      </c>
      <c r="C111" s="1" t="s">
        <v>286</v>
      </c>
      <c r="D111" t="s">
        <v>287</v>
      </c>
      <c r="E111" t="s">
        <v>288</v>
      </c>
      <c r="F111">
        <v>83</v>
      </c>
      <c r="G111">
        <v>89.9</v>
      </c>
      <c r="H111" s="1">
        <v>98.2</v>
      </c>
    </row>
    <row r="112" spans="1:8">
      <c r="A112">
        <f t="shared" si="8"/>
        <v>111</v>
      </c>
      <c r="B112">
        <v>33681485</v>
      </c>
      <c r="C112" s="1" t="s">
        <v>289</v>
      </c>
      <c r="D112" t="s">
        <v>290</v>
      </c>
      <c r="E112" t="s">
        <v>62</v>
      </c>
      <c r="F112">
        <v>88</v>
      </c>
      <c r="G112">
        <v>65</v>
      </c>
      <c r="H112" s="1">
        <v>73.8</v>
      </c>
    </row>
    <row r="113" spans="1:8">
      <c r="A113">
        <f t="shared" si="8"/>
        <v>112</v>
      </c>
      <c r="B113">
        <v>51260746</v>
      </c>
      <c r="C113" s="1" t="s">
        <v>291</v>
      </c>
      <c r="D113" t="s">
        <v>292</v>
      </c>
      <c r="E113" t="s">
        <v>293</v>
      </c>
      <c r="F113">
        <v>84</v>
      </c>
      <c r="G113">
        <v>65</v>
      </c>
      <c r="H113" s="1">
        <v>73.4</v>
      </c>
    </row>
    <row r="114" spans="1:8">
      <c r="A114">
        <f t="shared" si="8"/>
        <v>113</v>
      </c>
      <c r="B114">
        <v>27060708</v>
      </c>
      <c r="C114" s="1" t="s">
        <v>294</v>
      </c>
      <c r="D114" t="s">
        <v>295</v>
      </c>
      <c r="E114" t="s">
        <v>57</v>
      </c>
      <c r="F114">
        <v>84</v>
      </c>
      <c r="G114">
        <v>87.3</v>
      </c>
      <c r="H114" s="1">
        <v>95.7</v>
      </c>
    </row>
    <row r="115" spans="1:8">
      <c r="A115">
        <f t="shared" ref="A115:A127" si="9">ROW()-1</f>
        <v>114</v>
      </c>
      <c r="B115">
        <v>26257264</v>
      </c>
      <c r="C115" s="1" t="s">
        <v>296</v>
      </c>
      <c r="D115" t="s">
        <v>297</v>
      </c>
      <c r="E115" t="s">
        <v>76</v>
      </c>
      <c r="F115">
        <v>95</v>
      </c>
      <c r="G115">
        <v>90</v>
      </c>
      <c r="H115" s="1">
        <v>99.5</v>
      </c>
    </row>
    <row r="116" spans="1:8">
      <c r="A116">
        <f t="shared" si="9"/>
        <v>115</v>
      </c>
      <c r="B116">
        <v>31539200</v>
      </c>
      <c r="C116" s="1" t="s">
        <v>298</v>
      </c>
      <c r="D116" t="s">
        <v>299</v>
      </c>
      <c r="E116" t="s">
        <v>237</v>
      </c>
      <c r="F116">
        <v>90</v>
      </c>
      <c r="G116">
        <v>73.2</v>
      </c>
      <c r="H116" s="1">
        <v>82.2</v>
      </c>
    </row>
    <row r="117" spans="1:8">
      <c r="A117">
        <f t="shared" si="9"/>
        <v>116</v>
      </c>
      <c r="B117">
        <v>44296366</v>
      </c>
      <c r="C117" s="1" t="s">
        <v>300</v>
      </c>
      <c r="D117" t="s">
        <v>301</v>
      </c>
      <c r="E117" t="s">
        <v>128</v>
      </c>
      <c r="F117">
        <v>86</v>
      </c>
      <c r="G117">
        <v>75.6</v>
      </c>
      <c r="H117" s="1">
        <v>84.2</v>
      </c>
    </row>
    <row r="118" spans="1:8">
      <c r="A118">
        <f t="shared" si="9"/>
        <v>117</v>
      </c>
      <c r="B118">
        <v>33959157</v>
      </c>
      <c r="C118" s="1" t="s">
        <v>302</v>
      </c>
      <c r="D118" t="s">
        <v>303</v>
      </c>
      <c r="E118" t="s">
        <v>62</v>
      </c>
      <c r="F118">
        <v>80</v>
      </c>
      <c r="G118">
        <v>90</v>
      </c>
      <c r="H118" s="1">
        <v>98</v>
      </c>
    </row>
    <row r="119" spans="1:8">
      <c r="A119">
        <f t="shared" si="9"/>
        <v>118</v>
      </c>
      <c r="B119">
        <v>35394134</v>
      </c>
      <c r="C119" s="1" t="s">
        <v>304</v>
      </c>
      <c r="D119" t="s">
        <v>305</v>
      </c>
      <c r="E119" t="s">
        <v>306</v>
      </c>
      <c r="F119">
        <v>90</v>
      </c>
      <c r="G119">
        <v>76.7</v>
      </c>
      <c r="H119" s="1">
        <v>85.7</v>
      </c>
    </row>
    <row r="120" spans="1:8">
      <c r="A120">
        <f t="shared" si="9"/>
        <v>119</v>
      </c>
      <c r="B120">
        <v>28336256</v>
      </c>
      <c r="C120" s="1" t="s">
        <v>307</v>
      </c>
      <c r="D120" t="s">
        <v>308</v>
      </c>
      <c r="E120" t="s">
        <v>99</v>
      </c>
      <c r="F120">
        <v>86</v>
      </c>
      <c r="G120">
        <v>90</v>
      </c>
      <c r="H120" s="1">
        <v>98.6</v>
      </c>
    </row>
    <row r="121" spans="1:8">
      <c r="A121">
        <f t="shared" si="9"/>
        <v>120</v>
      </c>
      <c r="B121">
        <v>58872868</v>
      </c>
      <c r="C121" s="1" t="s">
        <v>309</v>
      </c>
      <c r="D121" t="s">
        <v>310</v>
      </c>
      <c r="E121" t="s">
        <v>225</v>
      </c>
      <c r="F121">
        <v>90</v>
      </c>
      <c r="G121">
        <v>90</v>
      </c>
      <c r="H121" s="1">
        <v>99</v>
      </c>
    </row>
    <row r="122" spans="1:8">
      <c r="A122">
        <f t="shared" si="9"/>
        <v>121</v>
      </c>
      <c r="B122">
        <v>28332204</v>
      </c>
      <c r="C122" s="1" t="s">
        <v>311</v>
      </c>
      <c r="D122" t="s">
        <v>312</v>
      </c>
      <c r="E122" t="s">
        <v>313</v>
      </c>
      <c r="F122">
        <v>96</v>
      </c>
      <c r="G122">
        <v>65.8</v>
      </c>
      <c r="H122" s="1">
        <v>75.4</v>
      </c>
    </row>
    <row r="123" spans="1:8">
      <c r="A123">
        <f t="shared" si="9"/>
        <v>122</v>
      </c>
      <c r="B123">
        <v>28259852</v>
      </c>
      <c r="C123" s="1" t="s">
        <v>314</v>
      </c>
      <c r="D123" t="s">
        <v>315</v>
      </c>
      <c r="E123" t="s">
        <v>313</v>
      </c>
      <c r="F123">
        <v>87</v>
      </c>
      <c r="G123">
        <v>89.4</v>
      </c>
      <c r="H123" s="1">
        <v>98.1</v>
      </c>
    </row>
    <row r="124" spans="1:8">
      <c r="A124">
        <f t="shared" si="9"/>
        <v>123</v>
      </c>
      <c r="B124">
        <v>32772232</v>
      </c>
      <c r="C124" s="1" t="s">
        <v>316</v>
      </c>
      <c r="D124" t="s">
        <v>317</v>
      </c>
      <c r="E124" t="s">
        <v>318</v>
      </c>
      <c r="F124">
        <v>98</v>
      </c>
      <c r="G124">
        <v>86</v>
      </c>
      <c r="H124" s="1">
        <v>95.8</v>
      </c>
    </row>
    <row r="125" spans="1:8">
      <c r="A125">
        <f t="shared" si="9"/>
        <v>124</v>
      </c>
      <c r="B125">
        <v>58872262</v>
      </c>
      <c r="C125" s="1" t="s">
        <v>319</v>
      </c>
      <c r="D125" t="s">
        <v>320</v>
      </c>
      <c r="E125" t="s">
        <v>321</v>
      </c>
      <c r="F125">
        <v>91</v>
      </c>
      <c r="G125">
        <v>65.1</v>
      </c>
      <c r="H125" s="1">
        <v>74.2</v>
      </c>
    </row>
    <row r="126" spans="1:8">
      <c r="A126">
        <f t="shared" si="9"/>
        <v>125</v>
      </c>
      <c r="B126">
        <v>30410718</v>
      </c>
      <c r="C126" s="1" t="s">
        <v>322</v>
      </c>
      <c r="D126" t="s">
        <v>323</v>
      </c>
      <c r="E126" t="s">
        <v>107</v>
      </c>
      <c r="F126">
        <v>82</v>
      </c>
      <c r="G126">
        <v>88.8</v>
      </c>
      <c r="H126" s="1">
        <v>97</v>
      </c>
    </row>
    <row r="127" spans="1:8">
      <c r="A127">
        <f t="shared" si="9"/>
        <v>126</v>
      </c>
      <c r="B127">
        <v>61966472</v>
      </c>
      <c r="C127" s="1" t="s">
        <v>324</v>
      </c>
      <c r="D127" t="s">
        <v>325</v>
      </c>
      <c r="E127" t="s">
        <v>326</v>
      </c>
      <c r="F127">
        <v>81</v>
      </c>
      <c r="G127">
        <v>75</v>
      </c>
      <c r="H127" s="1">
        <v>83.1</v>
      </c>
    </row>
    <row r="128" hidden="1" spans="3:8">
      <c r="C128" s="1" t="s">
        <v>327</v>
      </c>
      <c r="H128" s="1">
        <v>53.5</v>
      </c>
    </row>
    <row r="129" spans="1:8">
      <c r="A129">
        <f t="shared" ref="A129:A138" si="10">ROW()-1</f>
        <v>128</v>
      </c>
      <c r="B129">
        <v>50471137</v>
      </c>
      <c r="C129" s="1" t="s">
        <v>328</v>
      </c>
      <c r="D129" t="s">
        <v>329</v>
      </c>
      <c r="E129" t="s">
        <v>330</v>
      </c>
      <c r="F129">
        <v>93</v>
      </c>
      <c r="G129">
        <v>85.8</v>
      </c>
      <c r="H129" s="1">
        <v>95.1</v>
      </c>
    </row>
    <row r="130" spans="1:8">
      <c r="A130">
        <f t="shared" si="10"/>
        <v>129</v>
      </c>
      <c r="B130">
        <v>30660746</v>
      </c>
      <c r="C130" s="1" t="s">
        <v>331</v>
      </c>
      <c r="D130" t="s">
        <v>332</v>
      </c>
      <c r="E130" t="s">
        <v>107</v>
      </c>
      <c r="F130">
        <v>88</v>
      </c>
      <c r="G130">
        <v>71.4</v>
      </c>
      <c r="H130" s="1">
        <v>80.2</v>
      </c>
    </row>
    <row r="131" spans="1:8">
      <c r="A131">
        <f t="shared" si="10"/>
        <v>130</v>
      </c>
      <c r="B131">
        <v>58744764</v>
      </c>
      <c r="C131" s="1" t="s">
        <v>333</v>
      </c>
      <c r="D131" t="s">
        <v>334</v>
      </c>
      <c r="E131" t="s">
        <v>335</v>
      </c>
      <c r="F131">
        <v>90</v>
      </c>
      <c r="G131">
        <v>88.2</v>
      </c>
      <c r="H131" s="1">
        <v>97.2</v>
      </c>
    </row>
    <row r="132" spans="1:8">
      <c r="A132">
        <f t="shared" si="10"/>
        <v>131</v>
      </c>
      <c r="B132">
        <v>58760206</v>
      </c>
      <c r="C132" s="1" t="s">
        <v>336</v>
      </c>
      <c r="D132" t="s">
        <v>337</v>
      </c>
      <c r="E132" t="s">
        <v>40</v>
      </c>
      <c r="F132">
        <v>88</v>
      </c>
      <c r="G132">
        <v>77</v>
      </c>
      <c r="H132" s="1">
        <v>85.8</v>
      </c>
    </row>
    <row r="133" spans="1:8">
      <c r="A133">
        <f t="shared" si="10"/>
        <v>132</v>
      </c>
      <c r="B133">
        <v>27780938</v>
      </c>
      <c r="C133" s="1" t="s">
        <v>338</v>
      </c>
      <c r="D133" t="s">
        <v>339</v>
      </c>
      <c r="E133" t="s">
        <v>51</v>
      </c>
      <c r="F133">
        <v>90</v>
      </c>
      <c r="G133">
        <v>75</v>
      </c>
      <c r="H133" s="1">
        <v>84</v>
      </c>
    </row>
    <row r="134" spans="1:8">
      <c r="A134">
        <f t="shared" si="10"/>
        <v>133</v>
      </c>
      <c r="B134">
        <v>34068327</v>
      </c>
      <c r="C134" s="1" t="s">
        <v>340</v>
      </c>
      <c r="D134" t="s">
        <v>341</v>
      </c>
      <c r="E134" t="s">
        <v>174</v>
      </c>
      <c r="F134">
        <v>82</v>
      </c>
      <c r="G134">
        <v>72</v>
      </c>
      <c r="H134" s="1">
        <v>80.2</v>
      </c>
    </row>
    <row r="135" spans="1:8">
      <c r="A135">
        <f t="shared" si="10"/>
        <v>134</v>
      </c>
      <c r="B135">
        <v>37781191</v>
      </c>
      <c r="C135" s="1" t="s">
        <v>342</v>
      </c>
      <c r="D135" t="s">
        <v>343</v>
      </c>
      <c r="E135" t="s">
        <v>344</v>
      </c>
      <c r="F135">
        <v>85</v>
      </c>
      <c r="G135">
        <v>88.8</v>
      </c>
      <c r="H135" s="1">
        <v>97.3</v>
      </c>
    </row>
    <row r="136" spans="1:8">
      <c r="A136">
        <f t="shared" si="10"/>
        <v>135</v>
      </c>
      <c r="B136">
        <v>58748262</v>
      </c>
      <c r="C136" s="1" t="s">
        <v>345</v>
      </c>
      <c r="D136" t="s">
        <v>346</v>
      </c>
      <c r="E136" t="s">
        <v>16</v>
      </c>
      <c r="F136">
        <v>85</v>
      </c>
      <c r="G136">
        <v>78.1</v>
      </c>
      <c r="H136" s="1">
        <v>86.6</v>
      </c>
    </row>
    <row r="137" spans="1:8">
      <c r="A137">
        <f t="shared" si="10"/>
        <v>136</v>
      </c>
      <c r="B137">
        <v>31446598</v>
      </c>
      <c r="C137" s="1" t="s">
        <v>347</v>
      </c>
      <c r="D137" t="s">
        <v>348</v>
      </c>
      <c r="E137" t="s">
        <v>158</v>
      </c>
      <c r="F137">
        <v>86</v>
      </c>
      <c r="G137">
        <v>90</v>
      </c>
      <c r="H137" s="1">
        <v>98.6</v>
      </c>
    </row>
    <row r="138" spans="1:8">
      <c r="A138">
        <f t="shared" si="10"/>
        <v>137</v>
      </c>
      <c r="B138">
        <v>58805058</v>
      </c>
      <c r="C138" s="1" t="s">
        <v>349</v>
      </c>
      <c r="D138" t="s">
        <v>350</v>
      </c>
      <c r="E138" t="s">
        <v>51</v>
      </c>
      <c r="F138">
        <v>90</v>
      </c>
      <c r="G138">
        <v>88.8</v>
      </c>
      <c r="H138" s="1">
        <v>97.8</v>
      </c>
    </row>
    <row r="139" spans="1:8">
      <c r="A139">
        <f t="shared" ref="A139:A148" si="11">ROW()-1</f>
        <v>138</v>
      </c>
      <c r="B139">
        <v>58898084</v>
      </c>
      <c r="C139" s="1" t="s">
        <v>351</v>
      </c>
      <c r="D139" t="s">
        <v>352</v>
      </c>
      <c r="E139" t="s">
        <v>353</v>
      </c>
      <c r="F139">
        <v>94</v>
      </c>
      <c r="G139">
        <v>90</v>
      </c>
      <c r="H139" s="1">
        <v>99.4</v>
      </c>
    </row>
    <row r="140" spans="1:8">
      <c r="A140">
        <f t="shared" si="11"/>
        <v>139</v>
      </c>
      <c r="B140">
        <v>31642394</v>
      </c>
      <c r="C140" s="1" t="s">
        <v>354</v>
      </c>
      <c r="D140" t="s">
        <v>355</v>
      </c>
      <c r="E140" t="s">
        <v>152</v>
      </c>
      <c r="F140">
        <v>90</v>
      </c>
      <c r="G140">
        <v>82.4</v>
      </c>
      <c r="H140" s="1">
        <v>91.4</v>
      </c>
    </row>
    <row r="141" spans="1:8">
      <c r="A141">
        <f t="shared" si="11"/>
        <v>140</v>
      </c>
      <c r="B141">
        <v>33852005</v>
      </c>
      <c r="C141" s="1" t="s">
        <v>356</v>
      </c>
      <c r="D141" t="s">
        <v>357</v>
      </c>
      <c r="E141" t="s">
        <v>10</v>
      </c>
      <c r="F141">
        <v>90</v>
      </c>
      <c r="G141">
        <v>88.4</v>
      </c>
      <c r="H141" s="1">
        <v>97.4</v>
      </c>
    </row>
    <row r="142" spans="1:8">
      <c r="A142">
        <f t="shared" si="11"/>
        <v>141</v>
      </c>
      <c r="B142">
        <v>27257352</v>
      </c>
      <c r="C142" s="1" t="s">
        <v>358</v>
      </c>
      <c r="D142" t="s">
        <v>359</v>
      </c>
      <c r="E142" t="s">
        <v>133</v>
      </c>
      <c r="F142">
        <v>96</v>
      </c>
      <c r="G142">
        <v>90</v>
      </c>
      <c r="H142" s="1">
        <v>99.6</v>
      </c>
    </row>
    <row r="143" spans="1:8">
      <c r="A143">
        <f t="shared" si="11"/>
        <v>142</v>
      </c>
      <c r="B143">
        <v>58881278</v>
      </c>
      <c r="C143" s="1" t="s">
        <v>360</v>
      </c>
      <c r="D143" t="s">
        <v>361</v>
      </c>
      <c r="E143" t="s">
        <v>362</v>
      </c>
      <c r="F143">
        <v>83</v>
      </c>
      <c r="G143">
        <v>87.1</v>
      </c>
      <c r="H143" s="1">
        <v>95.4</v>
      </c>
    </row>
    <row r="144" spans="1:8">
      <c r="A144">
        <f t="shared" si="11"/>
        <v>143</v>
      </c>
      <c r="B144">
        <v>32987884</v>
      </c>
      <c r="C144" s="1" t="s">
        <v>363</v>
      </c>
      <c r="D144" t="s">
        <v>364</v>
      </c>
      <c r="E144" t="s">
        <v>198</v>
      </c>
      <c r="F144">
        <v>90</v>
      </c>
      <c r="G144">
        <v>84.6</v>
      </c>
      <c r="H144" s="1">
        <v>93.6</v>
      </c>
    </row>
    <row r="145" spans="1:8">
      <c r="A145">
        <f t="shared" si="11"/>
        <v>144</v>
      </c>
      <c r="B145">
        <v>20990008</v>
      </c>
      <c r="C145" s="1" t="s">
        <v>365</v>
      </c>
      <c r="D145" t="s">
        <v>366</v>
      </c>
      <c r="E145" t="s">
        <v>62</v>
      </c>
      <c r="F145">
        <v>90</v>
      </c>
      <c r="G145">
        <v>83.3</v>
      </c>
      <c r="H145" s="1">
        <v>92.3</v>
      </c>
    </row>
    <row r="146" spans="1:8">
      <c r="A146">
        <f t="shared" si="11"/>
        <v>145</v>
      </c>
      <c r="B146">
        <v>58744526</v>
      </c>
      <c r="C146" s="1" t="s">
        <v>367</v>
      </c>
      <c r="D146" t="s">
        <v>368</v>
      </c>
      <c r="E146" t="s">
        <v>195</v>
      </c>
      <c r="F146">
        <v>80</v>
      </c>
      <c r="G146">
        <v>90</v>
      </c>
      <c r="H146" s="1">
        <v>98</v>
      </c>
    </row>
    <row r="147" spans="1:8">
      <c r="A147">
        <f t="shared" si="11"/>
        <v>146</v>
      </c>
      <c r="B147">
        <v>30836752</v>
      </c>
      <c r="C147" s="1" t="s">
        <v>369</v>
      </c>
      <c r="D147" t="s">
        <v>370</v>
      </c>
      <c r="E147" t="s">
        <v>141</v>
      </c>
      <c r="F147">
        <v>81</v>
      </c>
      <c r="G147">
        <v>90</v>
      </c>
      <c r="H147" s="1">
        <v>98.1</v>
      </c>
    </row>
    <row r="148" spans="1:8">
      <c r="A148">
        <f t="shared" si="11"/>
        <v>147</v>
      </c>
      <c r="B148">
        <v>32837788</v>
      </c>
      <c r="C148" s="1" t="s">
        <v>371</v>
      </c>
      <c r="D148" t="s">
        <v>372</v>
      </c>
      <c r="E148" t="s">
        <v>81</v>
      </c>
      <c r="F148">
        <v>90</v>
      </c>
      <c r="G148">
        <v>90</v>
      </c>
      <c r="H148" s="1">
        <v>99</v>
      </c>
    </row>
    <row r="149" spans="1:8">
      <c r="A149">
        <f t="shared" ref="A149:A158" si="12">ROW()-1</f>
        <v>148</v>
      </c>
      <c r="B149">
        <v>18256958</v>
      </c>
      <c r="C149" s="1" t="s">
        <v>373</v>
      </c>
      <c r="D149" t="s">
        <v>374</v>
      </c>
      <c r="E149" t="s">
        <v>122</v>
      </c>
      <c r="F149">
        <v>86</v>
      </c>
      <c r="G149">
        <v>90</v>
      </c>
      <c r="H149" s="1">
        <v>98.6</v>
      </c>
    </row>
    <row r="150" spans="1:8">
      <c r="A150">
        <f t="shared" si="12"/>
        <v>149</v>
      </c>
      <c r="B150">
        <v>58878070</v>
      </c>
      <c r="C150" s="1" t="s">
        <v>375</v>
      </c>
      <c r="D150" t="s">
        <v>376</v>
      </c>
      <c r="E150" t="s">
        <v>168</v>
      </c>
      <c r="F150">
        <v>93</v>
      </c>
      <c r="G150">
        <v>87.8</v>
      </c>
      <c r="H150" s="1">
        <v>97.1</v>
      </c>
    </row>
    <row r="151" spans="1:8">
      <c r="A151">
        <f t="shared" si="12"/>
        <v>150</v>
      </c>
      <c r="B151">
        <v>24751608</v>
      </c>
      <c r="C151" s="1" t="s">
        <v>377</v>
      </c>
      <c r="D151" t="s">
        <v>378</v>
      </c>
      <c r="E151" t="s">
        <v>62</v>
      </c>
      <c r="F151">
        <v>80</v>
      </c>
      <c r="G151">
        <v>90</v>
      </c>
      <c r="H151" s="1">
        <v>98</v>
      </c>
    </row>
    <row r="152" spans="1:8">
      <c r="A152">
        <f t="shared" si="12"/>
        <v>151</v>
      </c>
      <c r="B152">
        <v>58886386</v>
      </c>
      <c r="C152" s="1" t="s">
        <v>379</v>
      </c>
      <c r="D152" t="s">
        <v>380</v>
      </c>
      <c r="E152" t="s">
        <v>381</v>
      </c>
      <c r="F152">
        <v>93</v>
      </c>
      <c r="G152">
        <v>63.8</v>
      </c>
      <c r="H152" s="1">
        <v>73.1</v>
      </c>
    </row>
    <row r="153" spans="1:8">
      <c r="A153">
        <f t="shared" si="12"/>
        <v>152</v>
      </c>
      <c r="B153">
        <v>58886738</v>
      </c>
      <c r="C153" s="1" t="s">
        <v>382</v>
      </c>
      <c r="D153" t="s">
        <v>383</v>
      </c>
      <c r="E153" t="s">
        <v>384</v>
      </c>
      <c r="F153">
        <v>90</v>
      </c>
      <c r="G153">
        <v>81.3</v>
      </c>
      <c r="H153" s="1">
        <v>90.3</v>
      </c>
    </row>
    <row r="154" spans="1:8">
      <c r="A154">
        <f t="shared" si="12"/>
        <v>153</v>
      </c>
      <c r="B154">
        <v>58884510</v>
      </c>
      <c r="C154" s="1" t="s">
        <v>385</v>
      </c>
      <c r="D154" t="s">
        <v>386</v>
      </c>
      <c r="E154" t="s">
        <v>387</v>
      </c>
      <c r="F154">
        <v>98</v>
      </c>
      <c r="G154">
        <v>72</v>
      </c>
      <c r="H154" s="1">
        <v>81.8</v>
      </c>
    </row>
    <row r="155" spans="1:8">
      <c r="A155">
        <f t="shared" si="12"/>
        <v>154</v>
      </c>
      <c r="B155">
        <v>23399660</v>
      </c>
      <c r="C155" s="1" t="s">
        <v>388</v>
      </c>
      <c r="D155" t="s">
        <v>389</v>
      </c>
      <c r="E155" t="s">
        <v>390</v>
      </c>
      <c r="F155">
        <v>83</v>
      </c>
      <c r="G155">
        <v>90</v>
      </c>
      <c r="H155" s="1">
        <v>98.3</v>
      </c>
    </row>
    <row r="156" spans="1:8">
      <c r="A156">
        <f t="shared" si="12"/>
        <v>155</v>
      </c>
      <c r="B156">
        <v>23367822</v>
      </c>
      <c r="C156" s="1" t="s">
        <v>391</v>
      </c>
      <c r="D156" t="s">
        <v>392</v>
      </c>
      <c r="E156" t="s">
        <v>72</v>
      </c>
      <c r="F156">
        <v>87</v>
      </c>
      <c r="G156">
        <v>81.4</v>
      </c>
      <c r="H156" s="1">
        <v>90.1</v>
      </c>
    </row>
    <row r="157" spans="1:8">
      <c r="A157">
        <f t="shared" si="12"/>
        <v>156</v>
      </c>
      <c r="B157">
        <v>30699402</v>
      </c>
      <c r="C157" s="1" t="s">
        <v>393</v>
      </c>
      <c r="D157" t="s">
        <v>394</v>
      </c>
      <c r="E157" t="s">
        <v>122</v>
      </c>
      <c r="F157">
        <v>96</v>
      </c>
      <c r="G157">
        <v>89.7</v>
      </c>
      <c r="H157" s="1">
        <v>99.3</v>
      </c>
    </row>
    <row r="158" spans="1:8">
      <c r="A158">
        <f t="shared" si="12"/>
        <v>157</v>
      </c>
      <c r="B158">
        <v>37777889</v>
      </c>
      <c r="C158" s="1" t="s">
        <v>395</v>
      </c>
      <c r="D158" t="s">
        <v>396</v>
      </c>
      <c r="E158" t="s">
        <v>128</v>
      </c>
      <c r="F158">
        <v>90</v>
      </c>
      <c r="G158">
        <v>73.8</v>
      </c>
      <c r="H158" s="1">
        <v>82.8</v>
      </c>
    </row>
    <row r="159" spans="1:8">
      <c r="A159">
        <f t="shared" ref="A159:A168" si="13">ROW()-1</f>
        <v>158</v>
      </c>
      <c r="B159">
        <v>31061432</v>
      </c>
      <c r="C159" s="1" t="s">
        <v>397</v>
      </c>
      <c r="D159" t="s">
        <v>398</v>
      </c>
      <c r="E159" t="s">
        <v>62</v>
      </c>
      <c r="F159">
        <v>85</v>
      </c>
      <c r="G159">
        <v>90</v>
      </c>
      <c r="H159" s="1">
        <v>98.5</v>
      </c>
    </row>
    <row r="160" spans="1:8">
      <c r="A160">
        <f t="shared" si="13"/>
        <v>159</v>
      </c>
      <c r="B160">
        <v>30514410</v>
      </c>
      <c r="C160" s="1" t="s">
        <v>399</v>
      </c>
      <c r="D160" t="s">
        <v>400</v>
      </c>
      <c r="E160" t="s">
        <v>401</v>
      </c>
      <c r="F160">
        <v>82</v>
      </c>
      <c r="G160">
        <v>90</v>
      </c>
      <c r="H160" s="1">
        <v>98.2</v>
      </c>
    </row>
    <row r="161" spans="1:8">
      <c r="A161">
        <f t="shared" si="13"/>
        <v>160</v>
      </c>
      <c r="B161">
        <v>29910798</v>
      </c>
      <c r="C161" s="1" t="s">
        <v>402</v>
      </c>
      <c r="D161" t="s">
        <v>403</v>
      </c>
      <c r="E161" t="s">
        <v>51</v>
      </c>
      <c r="F161">
        <v>94</v>
      </c>
      <c r="G161">
        <v>88.6</v>
      </c>
      <c r="H161" s="1">
        <v>98</v>
      </c>
    </row>
    <row r="162" spans="1:8">
      <c r="A162">
        <f t="shared" si="13"/>
        <v>161</v>
      </c>
      <c r="B162">
        <v>58745998</v>
      </c>
      <c r="C162" s="1" t="s">
        <v>404</v>
      </c>
      <c r="D162" t="s">
        <v>405</v>
      </c>
      <c r="E162" t="s">
        <v>107</v>
      </c>
      <c r="F162">
        <v>95</v>
      </c>
      <c r="G162">
        <v>84.4</v>
      </c>
      <c r="H162" s="1">
        <v>93.9</v>
      </c>
    </row>
    <row r="163" spans="1:8">
      <c r="A163">
        <f t="shared" si="13"/>
        <v>162</v>
      </c>
      <c r="B163">
        <v>45691560</v>
      </c>
      <c r="C163" s="1" t="s">
        <v>406</v>
      </c>
      <c r="D163" t="s">
        <v>407</v>
      </c>
      <c r="E163" t="s">
        <v>152</v>
      </c>
      <c r="F163">
        <v>80</v>
      </c>
      <c r="G163">
        <v>90</v>
      </c>
      <c r="H163" s="1">
        <v>98</v>
      </c>
    </row>
    <row r="164" spans="1:8">
      <c r="A164">
        <f t="shared" si="13"/>
        <v>163</v>
      </c>
      <c r="B164">
        <v>58878452</v>
      </c>
      <c r="C164" s="1" t="s">
        <v>408</v>
      </c>
      <c r="D164" t="s">
        <v>409</v>
      </c>
      <c r="E164" t="s">
        <v>31</v>
      </c>
      <c r="F164">
        <v>83</v>
      </c>
      <c r="G164">
        <v>76.5</v>
      </c>
      <c r="H164" s="1">
        <v>84.8</v>
      </c>
    </row>
    <row r="165" spans="1:8">
      <c r="A165">
        <f t="shared" si="13"/>
        <v>164</v>
      </c>
      <c r="B165">
        <v>29120774</v>
      </c>
      <c r="C165" s="1" t="s">
        <v>410</v>
      </c>
      <c r="D165" t="s">
        <v>411</v>
      </c>
      <c r="E165" t="s">
        <v>10</v>
      </c>
      <c r="F165">
        <v>80</v>
      </c>
      <c r="G165">
        <v>90</v>
      </c>
      <c r="H165" s="1">
        <v>98</v>
      </c>
    </row>
    <row r="166" spans="1:8">
      <c r="A166">
        <f t="shared" si="13"/>
        <v>165</v>
      </c>
      <c r="B166">
        <v>17211016</v>
      </c>
      <c r="C166" s="1" t="s">
        <v>412</v>
      </c>
      <c r="D166" t="s">
        <v>413</v>
      </c>
      <c r="E166" t="s">
        <v>204</v>
      </c>
      <c r="F166">
        <v>80</v>
      </c>
      <c r="G166">
        <v>68.1</v>
      </c>
      <c r="H166" s="1">
        <v>76.1</v>
      </c>
    </row>
    <row r="167" spans="1:8">
      <c r="A167">
        <f t="shared" si="13"/>
        <v>166</v>
      </c>
      <c r="B167">
        <v>61073548</v>
      </c>
      <c r="C167" s="1" t="s">
        <v>414</v>
      </c>
      <c r="D167" t="s">
        <v>415</v>
      </c>
      <c r="E167" t="s">
        <v>416</v>
      </c>
      <c r="F167">
        <v>94</v>
      </c>
      <c r="G167">
        <v>89.9</v>
      </c>
      <c r="H167" s="1">
        <v>99.3</v>
      </c>
    </row>
    <row r="168" spans="1:8">
      <c r="A168">
        <f t="shared" si="13"/>
        <v>167</v>
      </c>
      <c r="B168">
        <v>58745438</v>
      </c>
      <c r="C168" s="1" t="s">
        <v>417</v>
      </c>
      <c r="D168" t="s">
        <v>418</v>
      </c>
      <c r="E168" t="s">
        <v>234</v>
      </c>
      <c r="F168">
        <v>88</v>
      </c>
      <c r="G168">
        <v>70.2</v>
      </c>
      <c r="H168" s="1">
        <v>79</v>
      </c>
    </row>
    <row r="169" hidden="1" spans="3:8">
      <c r="C169" s="1" t="s">
        <v>419</v>
      </c>
      <c r="H169" s="1">
        <v>62.3</v>
      </c>
    </row>
    <row r="170" spans="1:8">
      <c r="A170">
        <f t="shared" ref="A170:A179" si="14">ROW()-1</f>
        <v>169</v>
      </c>
      <c r="B170">
        <v>47713505</v>
      </c>
      <c r="C170" s="1" t="s">
        <v>420</v>
      </c>
      <c r="D170" t="s">
        <v>421</v>
      </c>
      <c r="E170" t="s">
        <v>240</v>
      </c>
      <c r="F170">
        <v>86</v>
      </c>
      <c r="G170">
        <v>90</v>
      </c>
      <c r="H170" s="1">
        <v>98.6</v>
      </c>
    </row>
    <row r="171" spans="1:8">
      <c r="A171">
        <f t="shared" si="14"/>
        <v>170</v>
      </c>
      <c r="B171">
        <v>36304931</v>
      </c>
      <c r="C171" s="1" t="s">
        <v>422</v>
      </c>
      <c r="D171" t="s">
        <v>423</v>
      </c>
      <c r="E171" t="s">
        <v>57</v>
      </c>
      <c r="F171">
        <v>90</v>
      </c>
      <c r="G171">
        <v>86.9</v>
      </c>
      <c r="H171" s="1">
        <v>95.9</v>
      </c>
    </row>
    <row r="172" spans="1:8">
      <c r="A172">
        <f t="shared" si="14"/>
        <v>171</v>
      </c>
      <c r="B172">
        <v>34389232</v>
      </c>
      <c r="C172" s="1" t="s">
        <v>424</v>
      </c>
      <c r="D172" t="s">
        <v>425</v>
      </c>
      <c r="E172" t="s">
        <v>426</v>
      </c>
      <c r="F172">
        <v>90</v>
      </c>
      <c r="G172">
        <v>70.6</v>
      </c>
      <c r="H172" s="1">
        <v>79.6</v>
      </c>
    </row>
    <row r="173" spans="1:8">
      <c r="A173">
        <f t="shared" si="14"/>
        <v>172</v>
      </c>
      <c r="B173">
        <v>59148306</v>
      </c>
      <c r="C173" s="1" t="s">
        <v>427</v>
      </c>
      <c r="D173" t="s">
        <v>428</v>
      </c>
      <c r="E173" t="s">
        <v>168</v>
      </c>
      <c r="F173">
        <v>83</v>
      </c>
      <c r="G173">
        <v>86.6</v>
      </c>
      <c r="H173" s="1">
        <v>94.9</v>
      </c>
    </row>
    <row r="174" spans="1:8">
      <c r="A174">
        <f t="shared" si="14"/>
        <v>173</v>
      </c>
      <c r="B174">
        <v>58756902</v>
      </c>
      <c r="C174" s="1" t="s">
        <v>429</v>
      </c>
      <c r="D174" t="s">
        <v>430</v>
      </c>
      <c r="E174" t="s">
        <v>76</v>
      </c>
      <c r="F174">
        <v>83</v>
      </c>
      <c r="G174">
        <v>90</v>
      </c>
      <c r="H174" s="1">
        <v>98.3</v>
      </c>
    </row>
    <row r="175" spans="1:8">
      <c r="A175">
        <f t="shared" si="14"/>
        <v>174</v>
      </c>
      <c r="B175">
        <v>50707203</v>
      </c>
      <c r="C175" s="1" t="s">
        <v>431</v>
      </c>
      <c r="D175" t="s">
        <v>432</v>
      </c>
      <c r="E175" t="s">
        <v>330</v>
      </c>
      <c r="F175">
        <v>88</v>
      </c>
      <c r="G175">
        <v>70.5</v>
      </c>
      <c r="H175" s="1">
        <v>79.3</v>
      </c>
    </row>
    <row r="176" spans="1:8">
      <c r="A176">
        <f t="shared" si="14"/>
        <v>175</v>
      </c>
      <c r="B176">
        <v>33676221</v>
      </c>
      <c r="C176" s="1" t="s">
        <v>433</v>
      </c>
      <c r="D176" t="s">
        <v>434</v>
      </c>
      <c r="E176" t="s">
        <v>306</v>
      </c>
      <c r="F176">
        <v>88</v>
      </c>
      <c r="G176">
        <v>89.7</v>
      </c>
      <c r="H176" s="1">
        <v>98.5</v>
      </c>
    </row>
    <row r="177" spans="1:8">
      <c r="A177">
        <f t="shared" si="14"/>
        <v>176</v>
      </c>
      <c r="B177">
        <v>58743764</v>
      </c>
      <c r="C177" s="1" t="s">
        <v>435</v>
      </c>
      <c r="D177" t="s">
        <v>436</v>
      </c>
      <c r="E177" t="s">
        <v>152</v>
      </c>
      <c r="F177">
        <v>90</v>
      </c>
      <c r="G177">
        <v>76.2</v>
      </c>
      <c r="H177" s="1">
        <v>85.2</v>
      </c>
    </row>
    <row r="178" spans="1:8">
      <c r="A178">
        <f t="shared" si="14"/>
        <v>177</v>
      </c>
      <c r="B178">
        <v>58743764</v>
      </c>
      <c r="C178" s="1" t="s">
        <v>435</v>
      </c>
      <c r="D178" t="s">
        <v>436</v>
      </c>
      <c r="E178" t="s">
        <v>152</v>
      </c>
      <c r="F178">
        <v>90</v>
      </c>
      <c r="G178">
        <v>76.2</v>
      </c>
      <c r="H178" s="1">
        <v>84.5</v>
      </c>
    </row>
    <row r="179" spans="1:8">
      <c r="A179">
        <f t="shared" si="14"/>
        <v>178</v>
      </c>
      <c r="B179">
        <v>58881900</v>
      </c>
      <c r="C179" s="1" t="s">
        <v>437</v>
      </c>
      <c r="D179" t="s">
        <v>438</v>
      </c>
      <c r="E179" t="s">
        <v>439</v>
      </c>
      <c r="F179">
        <v>85</v>
      </c>
      <c r="G179">
        <v>87.8</v>
      </c>
      <c r="H179" s="1">
        <v>96.3</v>
      </c>
    </row>
    <row r="180" spans="1:8">
      <c r="A180">
        <f t="shared" ref="A180:A189" si="15">ROW()-1</f>
        <v>179</v>
      </c>
      <c r="B180">
        <v>33593909</v>
      </c>
      <c r="C180" s="1" t="s">
        <v>440</v>
      </c>
      <c r="D180" t="s">
        <v>441</v>
      </c>
      <c r="E180" t="s">
        <v>133</v>
      </c>
      <c r="F180">
        <v>80</v>
      </c>
      <c r="G180">
        <v>76.7</v>
      </c>
      <c r="H180" s="1">
        <v>84.7</v>
      </c>
    </row>
    <row r="181" spans="1:8">
      <c r="A181">
        <f t="shared" si="15"/>
        <v>180</v>
      </c>
      <c r="B181">
        <v>34521486</v>
      </c>
      <c r="C181" s="1" t="s">
        <v>442</v>
      </c>
      <c r="D181" t="s">
        <v>443</v>
      </c>
      <c r="E181" t="s">
        <v>19</v>
      </c>
      <c r="F181">
        <v>90</v>
      </c>
      <c r="G181">
        <v>78</v>
      </c>
      <c r="H181" s="1">
        <v>87</v>
      </c>
    </row>
    <row r="182" spans="1:8">
      <c r="A182">
        <f t="shared" si="15"/>
        <v>181</v>
      </c>
      <c r="B182">
        <v>58876596</v>
      </c>
      <c r="C182" s="1" t="s">
        <v>444</v>
      </c>
      <c r="D182" t="s">
        <v>445</v>
      </c>
      <c r="E182" t="s">
        <v>446</v>
      </c>
      <c r="F182">
        <v>90</v>
      </c>
      <c r="G182">
        <v>74.4</v>
      </c>
      <c r="H182" s="1">
        <v>83.4</v>
      </c>
    </row>
    <row r="183" spans="1:8">
      <c r="A183">
        <f t="shared" si="15"/>
        <v>182</v>
      </c>
      <c r="B183">
        <v>58752568</v>
      </c>
      <c r="C183" s="1" t="s">
        <v>447</v>
      </c>
      <c r="D183" t="s">
        <v>448</v>
      </c>
      <c r="E183" t="s">
        <v>122</v>
      </c>
      <c r="F183">
        <v>90</v>
      </c>
      <c r="G183">
        <v>90</v>
      </c>
      <c r="H183" s="1">
        <v>99</v>
      </c>
    </row>
    <row r="184" spans="1:8">
      <c r="A184">
        <f t="shared" si="15"/>
        <v>183</v>
      </c>
      <c r="B184">
        <v>50433235</v>
      </c>
      <c r="C184" s="1" t="s">
        <v>449</v>
      </c>
      <c r="D184" t="s">
        <v>450</v>
      </c>
      <c r="E184" t="s">
        <v>451</v>
      </c>
      <c r="F184">
        <v>90</v>
      </c>
      <c r="G184">
        <v>68.4</v>
      </c>
      <c r="H184" s="1">
        <v>77.4</v>
      </c>
    </row>
    <row r="185" spans="1:8">
      <c r="A185">
        <f t="shared" si="15"/>
        <v>184</v>
      </c>
      <c r="B185">
        <v>32714764</v>
      </c>
      <c r="C185" s="1" t="s">
        <v>452</v>
      </c>
      <c r="D185" t="s">
        <v>453</v>
      </c>
      <c r="E185" t="s">
        <v>141</v>
      </c>
      <c r="F185">
        <v>89</v>
      </c>
      <c r="G185">
        <v>75</v>
      </c>
      <c r="H185" s="1">
        <v>83.9</v>
      </c>
    </row>
    <row r="186" spans="1:8">
      <c r="A186">
        <f t="shared" si="15"/>
        <v>185</v>
      </c>
      <c r="B186">
        <v>33857349</v>
      </c>
      <c r="C186" s="1" t="s">
        <v>454</v>
      </c>
      <c r="D186" t="s">
        <v>455</v>
      </c>
      <c r="E186" t="s">
        <v>10</v>
      </c>
      <c r="F186">
        <v>80</v>
      </c>
      <c r="G186">
        <v>75</v>
      </c>
      <c r="H186" s="1">
        <v>83</v>
      </c>
    </row>
    <row r="187" spans="1:8">
      <c r="A187">
        <f t="shared" si="15"/>
        <v>186</v>
      </c>
      <c r="B187">
        <v>21853624</v>
      </c>
      <c r="C187" s="1" t="s">
        <v>456</v>
      </c>
      <c r="D187" t="s">
        <v>457</v>
      </c>
      <c r="E187" t="s">
        <v>76</v>
      </c>
      <c r="F187">
        <v>85</v>
      </c>
      <c r="G187">
        <v>80</v>
      </c>
      <c r="H187" s="1">
        <v>88.5</v>
      </c>
    </row>
    <row r="188" spans="1:8">
      <c r="A188">
        <f t="shared" si="15"/>
        <v>187</v>
      </c>
      <c r="B188">
        <v>58879776</v>
      </c>
      <c r="C188" s="1" t="s">
        <v>458</v>
      </c>
      <c r="D188" t="s">
        <v>459</v>
      </c>
      <c r="E188" t="s">
        <v>460</v>
      </c>
      <c r="F188">
        <v>90</v>
      </c>
      <c r="G188">
        <v>82.5</v>
      </c>
      <c r="H188" s="1">
        <v>91.5</v>
      </c>
    </row>
    <row r="189" spans="1:8">
      <c r="A189">
        <f t="shared" si="15"/>
        <v>188</v>
      </c>
      <c r="B189">
        <v>58760898</v>
      </c>
      <c r="C189" s="1" t="s">
        <v>461</v>
      </c>
      <c r="D189" t="s">
        <v>462</v>
      </c>
      <c r="E189" t="s">
        <v>204</v>
      </c>
      <c r="F189">
        <v>81</v>
      </c>
      <c r="G189">
        <v>90</v>
      </c>
      <c r="H189" s="1">
        <v>98.1</v>
      </c>
    </row>
    <row r="190" spans="1:8">
      <c r="A190">
        <f t="shared" ref="A190:A199" si="16">ROW()-1</f>
        <v>189</v>
      </c>
      <c r="B190">
        <v>35828522</v>
      </c>
      <c r="C190" s="1" t="s">
        <v>463</v>
      </c>
      <c r="D190" t="s">
        <v>464</v>
      </c>
      <c r="E190" t="s">
        <v>416</v>
      </c>
      <c r="F190">
        <v>90</v>
      </c>
      <c r="G190">
        <v>85.2</v>
      </c>
      <c r="H190" s="1">
        <v>94.2</v>
      </c>
    </row>
    <row r="191" spans="1:8">
      <c r="A191">
        <f t="shared" si="16"/>
        <v>190</v>
      </c>
      <c r="B191">
        <v>58752494</v>
      </c>
      <c r="C191" s="1" t="s">
        <v>465</v>
      </c>
      <c r="D191" t="s">
        <v>466</v>
      </c>
      <c r="E191" t="s">
        <v>152</v>
      </c>
      <c r="F191">
        <v>83</v>
      </c>
      <c r="G191">
        <v>75</v>
      </c>
      <c r="H191" s="1">
        <v>83.3</v>
      </c>
    </row>
    <row r="192" spans="1:8">
      <c r="A192">
        <f t="shared" si="16"/>
        <v>191</v>
      </c>
      <c r="B192">
        <v>58876798</v>
      </c>
      <c r="C192" s="1" t="s">
        <v>467</v>
      </c>
      <c r="D192" t="s">
        <v>468</v>
      </c>
      <c r="E192" t="s">
        <v>353</v>
      </c>
      <c r="F192">
        <v>88</v>
      </c>
      <c r="G192">
        <v>85.8</v>
      </c>
      <c r="H192" s="1">
        <v>94.6</v>
      </c>
    </row>
    <row r="193" spans="1:8">
      <c r="A193">
        <f t="shared" si="16"/>
        <v>192</v>
      </c>
      <c r="B193">
        <v>58741856</v>
      </c>
      <c r="C193" s="1" t="s">
        <v>469</v>
      </c>
      <c r="D193" t="s">
        <v>470</v>
      </c>
      <c r="E193" t="s">
        <v>228</v>
      </c>
      <c r="F193">
        <v>85</v>
      </c>
      <c r="G193">
        <v>87.4</v>
      </c>
      <c r="H193" s="1">
        <v>95.9</v>
      </c>
    </row>
    <row r="194" spans="1:8">
      <c r="A194">
        <f t="shared" si="16"/>
        <v>193</v>
      </c>
      <c r="B194">
        <v>51401802</v>
      </c>
      <c r="C194" s="1" t="s">
        <v>471</v>
      </c>
      <c r="D194" t="s">
        <v>472</v>
      </c>
      <c r="E194" t="s">
        <v>473</v>
      </c>
      <c r="F194">
        <v>88</v>
      </c>
      <c r="G194">
        <v>75.3</v>
      </c>
      <c r="H194" s="1">
        <v>84.1</v>
      </c>
    </row>
    <row r="195" spans="1:8">
      <c r="A195">
        <f t="shared" si="16"/>
        <v>194</v>
      </c>
      <c r="B195">
        <v>35824218</v>
      </c>
      <c r="C195" s="1" t="s">
        <v>474</v>
      </c>
      <c r="D195" t="s">
        <v>475</v>
      </c>
      <c r="E195" t="s">
        <v>198</v>
      </c>
      <c r="F195">
        <v>90</v>
      </c>
      <c r="G195">
        <v>76.4</v>
      </c>
      <c r="H195" s="1">
        <v>85.4</v>
      </c>
    </row>
    <row r="196" spans="1:8">
      <c r="A196">
        <f t="shared" si="16"/>
        <v>195</v>
      </c>
      <c r="B196">
        <v>32785644</v>
      </c>
      <c r="C196" s="1" t="s">
        <v>476</v>
      </c>
      <c r="D196" t="s">
        <v>477</v>
      </c>
      <c r="E196" t="s">
        <v>478</v>
      </c>
      <c r="F196">
        <v>90</v>
      </c>
      <c r="G196">
        <v>87</v>
      </c>
      <c r="H196" s="1">
        <v>96</v>
      </c>
    </row>
    <row r="197" spans="1:8">
      <c r="A197">
        <f t="shared" si="16"/>
        <v>196</v>
      </c>
      <c r="B197">
        <v>33864583</v>
      </c>
      <c r="C197" s="1" t="s">
        <v>479</v>
      </c>
      <c r="D197" t="s">
        <v>480</v>
      </c>
      <c r="E197" t="s">
        <v>401</v>
      </c>
      <c r="F197">
        <v>83</v>
      </c>
      <c r="G197">
        <v>90</v>
      </c>
      <c r="H197" s="1">
        <v>98.3</v>
      </c>
    </row>
    <row r="198" spans="1:8">
      <c r="A198">
        <f t="shared" si="16"/>
        <v>197</v>
      </c>
      <c r="B198">
        <v>33625491</v>
      </c>
      <c r="C198" s="1" t="s">
        <v>481</v>
      </c>
      <c r="D198" t="s">
        <v>482</v>
      </c>
      <c r="E198" t="s">
        <v>158</v>
      </c>
      <c r="F198">
        <v>80</v>
      </c>
      <c r="G198">
        <v>88.2</v>
      </c>
      <c r="H198" s="1">
        <v>96.2</v>
      </c>
    </row>
    <row r="199" spans="1:8">
      <c r="A199">
        <f t="shared" si="16"/>
        <v>198</v>
      </c>
      <c r="B199">
        <v>33327688</v>
      </c>
      <c r="C199" s="1" t="s">
        <v>483</v>
      </c>
      <c r="D199" t="s">
        <v>484</v>
      </c>
      <c r="E199" t="s">
        <v>48</v>
      </c>
      <c r="F199">
        <v>84</v>
      </c>
      <c r="G199">
        <v>78.3</v>
      </c>
      <c r="H199" s="1">
        <v>86.7</v>
      </c>
    </row>
    <row r="200" spans="1:8">
      <c r="A200">
        <f t="shared" ref="A200:A209" si="17">ROW()-1</f>
        <v>199</v>
      </c>
      <c r="B200">
        <v>60049886</v>
      </c>
      <c r="C200" s="1" t="s">
        <v>485</v>
      </c>
      <c r="D200" t="s">
        <v>486</v>
      </c>
      <c r="E200" t="s">
        <v>87</v>
      </c>
      <c r="F200">
        <v>90</v>
      </c>
      <c r="G200">
        <v>88.8</v>
      </c>
      <c r="H200" s="1">
        <v>97.8</v>
      </c>
    </row>
    <row r="201" spans="1:8">
      <c r="A201">
        <f t="shared" si="17"/>
        <v>200</v>
      </c>
      <c r="B201">
        <v>30888242</v>
      </c>
      <c r="C201" s="1" t="s">
        <v>487</v>
      </c>
      <c r="D201" t="s">
        <v>488</v>
      </c>
      <c r="E201" t="s">
        <v>81</v>
      </c>
      <c r="F201">
        <v>88</v>
      </c>
      <c r="G201">
        <v>90</v>
      </c>
      <c r="H201" s="1">
        <v>98.8</v>
      </c>
    </row>
    <row r="202" spans="1:8">
      <c r="A202">
        <f t="shared" si="17"/>
        <v>201</v>
      </c>
      <c r="B202">
        <v>58744158</v>
      </c>
      <c r="C202" s="1" t="s">
        <v>489</v>
      </c>
      <c r="D202" t="s">
        <v>490</v>
      </c>
      <c r="E202" t="s">
        <v>81</v>
      </c>
      <c r="F202">
        <v>80</v>
      </c>
      <c r="G202">
        <v>90</v>
      </c>
      <c r="H202" s="1">
        <v>98</v>
      </c>
    </row>
    <row r="203" spans="1:8">
      <c r="A203">
        <f t="shared" si="17"/>
        <v>202</v>
      </c>
      <c r="B203">
        <v>58758214</v>
      </c>
      <c r="C203" s="1" t="s">
        <v>491</v>
      </c>
      <c r="D203" t="s">
        <v>492</v>
      </c>
      <c r="E203" t="s">
        <v>141</v>
      </c>
      <c r="F203">
        <v>90</v>
      </c>
      <c r="G203">
        <v>88.8</v>
      </c>
      <c r="H203" s="1">
        <v>97.8</v>
      </c>
    </row>
    <row r="204" spans="1:8">
      <c r="A204">
        <f t="shared" si="17"/>
        <v>203</v>
      </c>
      <c r="B204">
        <v>58878646</v>
      </c>
      <c r="C204" s="1" t="s">
        <v>493</v>
      </c>
      <c r="D204" t="s">
        <v>494</v>
      </c>
      <c r="E204" t="s">
        <v>353</v>
      </c>
      <c r="F204">
        <v>96</v>
      </c>
      <c r="G204">
        <v>85.3</v>
      </c>
      <c r="H204" s="1">
        <v>94.9</v>
      </c>
    </row>
    <row r="205" spans="1:8">
      <c r="A205">
        <f t="shared" si="17"/>
        <v>204</v>
      </c>
      <c r="B205">
        <v>30491688</v>
      </c>
      <c r="C205" s="1" t="s">
        <v>495</v>
      </c>
      <c r="D205" t="s">
        <v>496</v>
      </c>
      <c r="E205" t="s">
        <v>141</v>
      </c>
      <c r="F205">
        <v>84</v>
      </c>
      <c r="G205">
        <v>75</v>
      </c>
      <c r="H205" s="1">
        <v>83.4</v>
      </c>
    </row>
    <row r="206" spans="1:8">
      <c r="A206">
        <f t="shared" si="17"/>
        <v>205</v>
      </c>
      <c r="B206">
        <v>58872388</v>
      </c>
      <c r="C206" s="1" t="s">
        <v>497</v>
      </c>
      <c r="D206" t="s">
        <v>498</v>
      </c>
      <c r="E206" t="s">
        <v>288</v>
      </c>
      <c r="F206">
        <v>87</v>
      </c>
      <c r="G206">
        <v>88.8</v>
      </c>
      <c r="H206" s="1">
        <v>97.5</v>
      </c>
    </row>
    <row r="207" spans="1:8">
      <c r="A207">
        <f t="shared" si="17"/>
        <v>206</v>
      </c>
      <c r="B207">
        <v>58857794</v>
      </c>
      <c r="C207" s="1" t="s">
        <v>499</v>
      </c>
      <c r="D207" t="s">
        <v>500</v>
      </c>
      <c r="E207" t="s">
        <v>381</v>
      </c>
      <c r="F207">
        <v>85</v>
      </c>
      <c r="G207">
        <v>89.1</v>
      </c>
      <c r="H207" s="1">
        <v>97.6</v>
      </c>
    </row>
    <row r="208" spans="1:8">
      <c r="A208">
        <f t="shared" si="17"/>
        <v>207</v>
      </c>
      <c r="B208">
        <v>32158904</v>
      </c>
      <c r="C208" s="1" t="s">
        <v>501</v>
      </c>
      <c r="D208" t="s">
        <v>502</v>
      </c>
      <c r="E208" t="s">
        <v>204</v>
      </c>
      <c r="F208">
        <v>90</v>
      </c>
      <c r="G208">
        <v>88.2</v>
      </c>
      <c r="H208" s="1">
        <v>97.2</v>
      </c>
    </row>
    <row r="209" spans="1:8">
      <c r="A209">
        <f t="shared" si="17"/>
        <v>208</v>
      </c>
      <c r="B209">
        <v>58742320</v>
      </c>
      <c r="C209" s="1" t="s">
        <v>503</v>
      </c>
      <c r="D209" t="s">
        <v>504</v>
      </c>
      <c r="E209" t="s">
        <v>37</v>
      </c>
      <c r="F209">
        <v>84</v>
      </c>
      <c r="G209">
        <v>89.9</v>
      </c>
      <c r="H209" s="1">
        <v>98.3</v>
      </c>
    </row>
    <row r="210" spans="1:8">
      <c r="A210">
        <f t="shared" ref="A210:A219" si="18">ROW()-1</f>
        <v>209</v>
      </c>
      <c r="B210">
        <v>58767104</v>
      </c>
      <c r="C210" s="1" t="s">
        <v>505</v>
      </c>
      <c r="D210" t="s">
        <v>506</v>
      </c>
      <c r="E210" t="s">
        <v>231</v>
      </c>
      <c r="F210">
        <v>95</v>
      </c>
      <c r="G210">
        <v>70.5</v>
      </c>
      <c r="H210" s="1">
        <v>80</v>
      </c>
    </row>
    <row r="211" spans="1:8">
      <c r="A211">
        <f t="shared" si="18"/>
        <v>210</v>
      </c>
      <c r="B211">
        <v>32704602</v>
      </c>
      <c r="C211" s="1" t="s">
        <v>507</v>
      </c>
      <c r="D211" t="s">
        <v>508</v>
      </c>
      <c r="E211" t="s">
        <v>195</v>
      </c>
      <c r="F211">
        <v>90</v>
      </c>
      <c r="G211">
        <v>90</v>
      </c>
      <c r="H211" s="1">
        <v>99</v>
      </c>
    </row>
    <row r="212" spans="1:8">
      <c r="A212">
        <f t="shared" si="18"/>
        <v>211</v>
      </c>
      <c r="B212">
        <v>30586786</v>
      </c>
      <c r="C212" s="1" t="s">
        <v>509</v>
      </c>
      <c r="D212" t="s">
        <v>510</v>
      </c>
      <c r="E212" t="s">
        <v>511</v>
      </c>
      <c r="F212">
        <v>88</v>
      </c>
      <c r="G212">
        <v>80.9</v>
      </c>
      <c r="H212" s="1">
        <v>89.7</v>
      </c>
    </row>
    <row r="213" spans="1:8">
      <c r="A213">
        <f t="shared" si="18"/>
        <v>212</v>
      </c>
      <c r="B213">
        <v>51064607</v>
      </c>
      <c r="C213" s="1" t="s">
        <v>512</v>
      </c>
      <c r="D213" t="s">
        <v>513</v>
      </c>
      <c r="E213" t="s">
        <v>280</v>
      </c>
      <c r="F213">
        <v>86</v>
      </c>
      <c r="G213">
        <v>86</v>
      </c>
      <c r="H213" s="1">
        <v>94.6</v>
      </c>
    </row>
    <row r="214" spans="1:8">
      <c r="A214">
        <f t="shared" si="18"/>
        <v>213</v>
      </c>
      <c r="B214">
        <v>33183260</v>
      </c>
      <c r="C214" s="1" t="s">
        <v>514</v>
      </c>
      <c r="D214" t="s">
        <v>515</v>
      </c>
      <c r="E214" t="s">
        <v>122</v>
      </c>
      <c r="F214">
        <v>80</v>
      </c>
      <c r="G214">
        <v>89.4</v>
      </c>
      <c r="H214" s="1">
        <v>97.4</v>
      </c>
    </row>
    <row r="215" spans="1:8">
      <c r="A215">
        <f t="shared" si="18"/>
        <v>214</v>
      </c>
      <c r="B215">
        <v>28578028</v>
      </c>
      <c r="C215" s="1" t="s">
        <v>516</v>
      </c>
      <c r="D215" t="s">
        <v>517</v>
      </c>
      <c r="E215" t="s">
        <v>10</v>
      </c>
      <c r="F215">
        <v>81</v>
      </c>
      <c r="G215">
        <v>90</v>
      </c>
      <c r="H215" s="1">
        <v>98.1</v>
      </c>
    </row>
    <row r="216" spans="1:8">
      <c r="A216">
        <f t="shared" si="18"/>
        <v>215</v>
      </c>
      <c r="B216">
        <v>32715216</v>
      </c>
      <c r="C216" s="1" t="s">
        <v>518</v>
      </c>
      <c r="D216" t="s">
        <v>519</v>
      </c>
      <c r="E216" t="s">
        <v>520</v>
      </c>
      <c r="F216">
        <v>88</v>
      </c>
      <c r="G216">
        <v>90</v>
      </c>
      <c r="H216" s="1">
        <v>98.8</v>
      </c>
    </row>
    <row r="217" spans="1:8">
      <c r="A217">
        <f t="shared" si="18"/>
        <v>216</v>
      </c>
      <c r="B217">
        <v>31581970</v>
      </c>
      <c r="C217" s="1" t="s">
        <v>521</v>
      </c>
      <c r="D217" t="s">
        <v>522</v>
      </c>
      <c r="E217" t="s">
        <v>141</v>
      </c>
      <c r="F217">
        <v>84</v>
      </c>
      <c r="G217">
        <v>90</v>
      </c>
      <c r="H217" s="1">
        <v>98.4</v>
      </c>
    </row>
    <row r="218" spans="1:8">
      <c r="A218">
        <f t="shared" si="18"/>
        <v>217</v>
      </c>
      <c r="B218">
        <v>58745328</v>
      </c>
      <c r="C218" s="1" t="s">
        <v>523</v>
      </c>
      <c r="D218" t="s">
        <v>524</v>
      </c>
      <c r="E218" t="s">
        <v>306</v>
      </c>
      <c r="F218">
        <v>90</v>
      </c>
      <c r="G218">
        <v>87.6</v>
      </c>
      <c r="H218" s="1">
        <v>96.6</v>
      </c>
    </row>
    <row r="219" spans="1:8">
      <c r="A219">
        <f t="shared" si="18"/>
        <v>218</v>
      </c>
      <c r="B219">
        <v>30674102</v>
      </c>
      <c r="C219" s="1" t="s">
        <v>525</v>
      </c>
      <c r="D219" t="s">
        <v>526</v>
      </c>
      <c r="E219" t="s">
        <v>62</v>
      </c>
      <c r="F219">
        <v>90</v>
      </c>
      <c r="G219">
        <v>88.8</v>
      </c>
      <c r="H219" s="1">
        <v>97.8</v>
      </c>
    </row>
    <row r="220" spans="1:8">
      <c r="A220">
        <f t="shared" ref="A220:A229" si="19">ROW()-1</f>
        <v>219</v>
      </c>
      <c r="B220">
        <v>23270986</v>
      </c>
      <c r="C220" s="1" t="s">
        <v>527</v>
      </c>
      <c r="D220" t="s">
        <v>528</v>
      </c>
      <c r="E220" t="s">
        <v>34</v>
      </c>
      <c r="F220">
        <v>90</v>
      </c>
      <c r="G220">
        <v>88</v>
      </c>
      <c r="H220" s="1">
        <v>97</v>
      </c>
    </row>
    <row r="221" spans="1:8">
      <c r="A221">
        <f t="shared" si="19"/>
        <v>220</v>
      </c>
      <c r="B221">
        <v>61152836</v>
      </c>
      <c r="C221" s="1" t="s">
        <v>529</v>
      </c>
      <c r="D221" t="s">
        <v>530</v>
      </c>
      <c r="E221" t="s">
        <v>158</v>
      </c>
      <c r="F221">
        <v>86</v>
      </c>
      <c r="G221">
        <v>90</v>
      </c>
      <c r="H221" s="1">
        <v>98.6</v>
      </c>
    </row>
    <row r="222" spans="1:8">
      <c r="A222">
        <f t="shared" si="19"/>
        <v>221</v>
      </c>
      <c r="B222">
        <v>31546478</v>
      </c>
      <c r="C222" s="1" t="s">
        <v>531</v>
      </c>
      <c r="D222" t="s">
        <v>532</v>
      </c>
      <c r="E222" t="s">
        <v>57</v>
      </c>
      <c r="F222">
        <v>89</v>
      </c>
      <c r="G222">
        <v>90</v>
      </c>
      <c r="H222" s="1">
        <v>98.9</v>
      </c>
    </row>
    <row r="223" spans="1:8">
      <c r="A223">
        <f t="shared" si="19"/>
        <v>222</v>
      </c>
      <c r="B223">
        <v>31570152</v>
      </c>
      <c r="C223" s="1" t="s">
        <v>533</v>
      </c>
      <c r="D223" t="s">
        <v>534</v>
      </c>
      <c r="E223" t="s">
        <v>231</v>
      </c>
      <c r="F223">
        <v>85</v>
      </c>
      <c r="G223">
        <v>88.8</v>
      </c>
      <c r="H223" s="1">
        <v>97.3</v>
      </c>
    </row>
    <row r="224" spans="1:8">
      <c r="A224">
        <f t="shared" si="19"/>
        <v>223</v>
      </c>
      <c r="B224">
        <v>50416979</v>
      </c>
      <c r="C224" s="1" t="s">
        <v>535</v>
      </c>
      <c r="D224" t="s">
        <v>536</v>
      </c>
      <c r="E224" t="s">
        <v>537</v>
      </c>
      <c r="F224">
        <v>84</v>
      </c>
      <c r="G224">
        <v>86.4</v>
      </c>
      <c r="H224" s="1">
        <v>94.8</v>
      </c>
    </row>
    <row r="225" spans="1:8">
      <c r="A225">
        <f t="shared" si="19"/>
        <v>224</v>
      </c>
      <c r="B225">
        <v>50633179</v>
      </c>
      <c r="C225" s="1" t="s">
        <v>538</v>
      </c>
      <c r="D225" t="s">
        <v>539</v>
      </c>
      <c r="E225" t="s">
        <v>274</v>
      </c>
      <c r="F225">
        <v>88</v>
      </c>
      <c r="G225">
        <v>88.9</v>
      </c>
      <c r="H225" s="1">
        <v>97.7</v>
      </c>
    </row>
    <row r="226" spans="1:8">
      <c r="A226">
        <f t="shared" si="19"/>
        <v>225</v>
      </c>
      <c r="B226">
        <v>47665640</v>
      </c>
      <c r="C226" s="1" t="s">
        <v>540</v>
      </c>
      <c r="D226" t="s">
        <v>541</v>
      </c>
      <c r="E226" t="s">
        <v>48</v>
      </c>
      <c r="F226">
        <v>83</v>
      </c>
      <c r="G226">
        <v>89.5</v>
      </c>
      <c r="H226" s="1">
        <v>97.8</v>
      </c>
    </row>
    <row r="227" spans="1:8">
      <c r="A227">
        <f t="shared" si="19"/>
        <v>226</v>
      </c>
      <c r="B227">
        <v>31572902</v>
      </c>
      <c r="C227" s="1" t="s">
        <v>542</v>
      </c>
      <c r="D227" t="s">
        <v>543</v>
      </c>
      <c r="E227" t="s">
        <v>10</v>
      </c>
      <c r="F227">
        <v>87</v>
      </c>
      <c r="G227">
        <v>77.9</v>
      </c>
      <c r="H227" s="1">
        <v>86.6</v>
      </c>
    </row>
    <row r="228" spans="1:8">
      <c r="A228">
        <f t="shared" si="19"/>
        <v>227</v>
      </c>
      <c r="B228">
        <v>29840010</v>
      </c>
      <c r="C228" s="1" t="s">
        <v>544</v>
      </c>
      <c r="D228" t="s">
        <v>545</v>
      </c>
      <c r="E228" t="s">
        <v>40</v>
      </c>
      <c r="F228">
        <v>80</v>
      </c>
      <c r="G228">
        <v>89.4</v>
      </c>
      <c r="H228" s="1">
        <v>97.4</v>
      </c>
    </row>
    <row r="229" spans="1:8">
      <c r="A229">
        <f t="shared" si="19"/>
        <v>228</v>
      </c>
      <c r="B229">
        <v>32147326</v>
      </c>
      <c r="C229" s="1" t="s">
        <v>546</v>
      </c>
      <c r="D229" t="s">
        <v>547</v>
      </c>
      <c r="E229" t="s">
        <v>344</v>
      </c>
      <c r="F229">
        <v>90</v>
      </c>
      <c r="G229">
        <v>90</v>
      </c>
      <c r="H229" s="1">
        <v>99</v>
      </c>
    </row>
    <row r="230" spans="1:8">
      <c r="A230">
        <f t="shared" ref="A230:A240" si="20">ROW()-1</f>
        <v>229</v>
      </c>
      <c r="B230">
        <v>30381102</v>
      </c>
      <c r="C230" s="1" t="s">
        <v>548</v>
      </c>
      <c r="D230" t="s">
        <v>549</v>
      </c>
      <c r="E230" t="s">
        <v>19</v>
      </c>
      <c r="F230">
        <v>80</v>
      </c>
      <c r="G230">
        <v>77.3</v>
      </c>
      <c r="H230" s="1">
        <v>85.3</v>
      </c>
    </row>
    <row r="231" spans="1:8">
      <c r="A231">
        <f t="shared" si="20"/>
        <v>230</v>
      </c>
      <c r="B231">
        <v>58756000</v>
      </c>
      <c r="C231" s="1" t="s">
        <v>550</v>
      </c>
      <c r="D231" t="s">
        <v>551</v>
      </c>
      <c r="E231" t="s">
        <v>426</v>
      </c>
      <c r="F231">
        <v>88</v>
      </c>
      <c r="G231">
        <v>88.8</v>
      </c>
      <c r="H231" s="1">
        <v>97.6</v>
      </c>
    </row>
    <row r="232" spans="1:8">
      <c r="A232">
        <f t="shared" si="20"/>
        <v>231</v>
      </c>
      <c r="B232">
        <v>32085002</v>
      </c>
      <c r="C232" s="1" t="s">
        <v>552</v>
      </c>
      <c r="D232" t="s">
        <v>553</v>
      </c>
      <c r="E232" t="s">
        <v>318</v>
      </c>
      <c r="F232">
        <v>85</v>
      </c>
      <c r="G232">
        <v>82.3</v>
      </c>
      <c r="H232" s="1">
        <v>90.8</v>
      </c>
    </row>
    <row r="233" spans="1:8">
      <c r="A233">
        <f t="shared" si="20"/>
        <v>232</v>
      </c>
      <c r="B233">
        <v>51314234</v>
      </c>
      <c r="C233" s="1" t="s">
        <v>554</v>
      </c>
      <c r="D233" t="s">
        <v>555</v>
      </c>
      <c r="E233" t="s">
        <v>537</v>
      </c>
      <c r="F233">
        <v>90</v>
      </c>
      <c r="G233">
        <v>71.3</v>
      </c>
      <c r="H233" s="1">
        <v>80.3</v>
      </c>
    </row>
    <row r="234" spans="1:8">
      <c r="A234">
        <f t="shared" si="20"/>
        <v>233</v>
      </c>
      <c r="B234">
        <v>29912730</v>
      </c>
      <c r="C234" s="1" t="s">
        <v>556</v>
      </c>
      <c r="D234" t="s">
        <v>557</v>
      </c>
      <c r="E234" t="s">
        <v>54</v>
      </c>
      <c r="F234">
        <v>80</v>
      </c>
      <c r="G234">
        <v>72.6</v>
      </c>
      <c r="H234" s="1">
        <v>80.6</v>
      </c>
    </row>
    <row r="235" spans="1:8">
      <c r="A235">
        <f t="shared" si="20"/>
        <v>234</v>
      </c>
      <c r="B235">
        <v>58862258</v>
      </c>
      <c r="C235" s="1" t="s">
        <v>558</v>
      </c>
      <c r="D235" t="s">
        <v>559</v>
      </c>
      <c r="E235" t="s">
        <v>45</v>
      </c>
      <c r="F235">
        <v>82</v>
      </c>
      <c r="G235">
        <v>73.1</v>
      </c>
      <c r="H235" s="1">
        <v>81.3</v>
      </c>
    </row>
    <row r="236" spans="1:8">
      <c r="A236">
        <f t="shared" si="20"/>
        <v>235</v>
      </c>
      <c r="B236">
        <v>58879212</v>
      </c>
      <c r="C236" s="1" t="s">
        <v>560</v>
      </c>
      <c r="D236" t="s">
        <v>561</v>
      </c>
      <c r="E236" t="s">
        <v>446</v>
      </c>
      <c r="F236">
        <v>98</v>
      </c>
      <c r="G236">
        <v>85.6</v>
      </c>
      <c r="H236" s="1">
        <v>95.4</v>
      </c>
    </row>
    <row r="237" spans="1:8">
      <c r="A237">
        <f t="shared" si="20"/>
        <v>236</v>
      </c>
      <c r="B237">
        <v>58879212</v>
      </c>
      <c r="C237" s="1" t="s">
        <v>560</v>
      </c>
      <c r="D237" t="s">
        <v>561</v>
      </c>
      <c r="E237" t="s">
        <v>446</v>
      </c>
      <c r="F237">
        <v>98</v>
      </c>
      <c r="G237">
        <v>85.6</v>
      </c>
      <c r="H237" s="1">
        <v>94.1</v>
      </c>
    </row>
    <row r="238" spans="1:8">
      <c r="A238">
        <f t="shared" si="20"/>
        <v>237</v>
      </c>
      <c r="B238">
        <v>58747340</v>
      </c>
      <c r="C238" s="1" t="s">
        <v>562</v>
      </c>
      <c r="D238" t="s">
        <v>563</v>
      </c>
      <c r="E238" t="s">
        <v>26</v>
      </c>
      <c r="F238">
        <v>84</v>
      </c>
      <c r="G238">
        <v>79.5</v>
      </c>
      <c r="H238" s="1">
        <v>87.9</v>
      </c>
    </row>
    <row r="239" spans="1:8">
      <c r="A239">
        <f t="shared" si="20"/>
        <v>238</v>
      </c>
      <c r="B239">
        <v>58752434</v>
      </c>
      <c r="C239" s="1" t="s">
        <v>564</v>
      </c>
      <c r="D239" t="s">
        <v>565</v>
      </c>
      <c r="E239" t="s">
        <v>62</v>
      </c>
      <c r="F239">
        <v>90</v>
      </c>
      <c r="G239">
        <v>85.5</v>
      </c>
      <c r="H239" s="1">
        <v>94.5</v>
      </c>
    </row>
    <row r="240" spans="1:8">
      <c r="A240">
        <f t="shared" si="20"/>
        <v>239</v>
      </c>
      <c r="B240">
        <v>50761111</v>
      </c>
      <c r="C240" s="1" t="s">
        <v>566</v>
      </c>
      <c r="D240" t="s">
        <v>567</v>
      </c>
      <c r="E240" t="s">
        <v>280</v>
      </c>
      <c r="F240">
        <v>90</v>
      </c>
      <c r="G240">
        <v>82.6</v>
      </c>
      <c r="H240" s="1">
        <v>91.6</v>
      </c>
    </row>
    <row r="241" hidden="1" spans="3:8">
      <c r="C241" s="1" t="s">
        <v>568</v>
      </c>
      <c r="H241" s="1">
        <v>9.5</v>
      </c>
    </row>
    <row r="242" spans="1:8">
      <c r="A242">
        <f t="shared" ref="A242:A252" si="21">ROW()-1</f>
        <v>241</v>
      </c>
      <c r="B242">
        <v>21009916</v>
      </c>
      <c r="C242" s="1" t="s">
        <v>569</v>
      </c>
      <c r="D242" t="s">
        <v>570</v>
      </c>
      <c r="E242" t="s">
        <v>571</v>
      </c>
      <c r="F242">
        <v>89</v>
      </c>
      <c r="G242">
        <v>88.8</v>
      </c>
      <c r="H242" s="1">
        <v>97.7</v>
      </c>
    </row>
    <row r="243" spans="1:8">
      <c r="A243">
        <f t="shared" si="21"/>
        <v>242</v>
      </c>
      <c r="B243">
        <v>58764428</v>
      </c>
      <c r="C243" s="1" t="s">
        <v>572</v>
      </c>
      <c r="D243" t="s">
        <v>573</v>
      </c>
      <c r="E243" t="s">
        <v>574</v>
      </c>
      <c r="F243">
        <v>80</v>
      </c>
      <c r="G243">
        <v>74.7</v>
      </c>
      <c r="H243" s="1">
        <v>82.7</v>
      </c>
    </row>
    <row r="244" spans="1:8">
      <c r="A244">
        <f t="shared" si="21"/>
        <v>243</v>
      </c>
      <c r="B244">
        <v>20320048</v>
      </c>
      <c r="C244" s="1" t="s">
        <v>575</v>
      </c>
      <c r="D244" t="s">
        <v>576</v>
      </c>
      <c r="E244" t="s">
        <v>141</v>
      </c>
      <c r="F244">
        <v>87</v>
      </c>
      <c r="G244">
        <v>81.7</v>
      </c>
      <c r="H244" s="1">
        <v>90.4</v>
      </c>
    </row>
    <row r="245" spans="1:8">
      <c r="A245">
        <f t="shared" si="21"/>
        <v>244</v>
      </c>
      <c r="B245">
        <v>58742356</v>
      </c>
      <c r="C245" s="1" t="s">
        <v>577</v>
      </c>
      <c r="D245" t="s">
        <v>578</v>
      </c>
      <c r="E245" t="s">
        <v>141</v>
      </c>
      <c r="F245">
        <v>88</v>
      </c>
      <c r="G245">
        <v>88.5</v>
      </c>
      <c r="H245" s="1">
        <v>97.3</v>
      </c>
    </row>
    <row r="246" spans="1:8">
      <c r="A246">
        <f t="shared" si="21"/>
        <v>245</v>
      </c>
      <c r="B246">
        <v>31421700</v>
      </c>
      <c r="C246" s="1" t="s">
        <v>579</v>
      </c>
      <c r="D246" t="s">
        <v>580</v>
      </c>
      <c r="E246" t="s">
        <v>231</v>
      </c>
      <c r="F246">
        <v>94</v>
      </c>
      <c r="G246">
        <v>86</v>
      </c>
      <c r="H246" s="1">
        <v>95.4</v>
      </c>
    </row>
    <row r="247" spans="1:8">
      <c r="A247">
        <f t="shared" si="21"/>
        <v>246</v>
      </c>
      <c r="B247">
        <v>58879294</v>
      </c>
      <c r="C247" s="1" t="s">
        <v>581</v>
      </c>
      <c r="D247" t="s">
        <v>582</v>
      </c>
      <c r="E247" t="s">
        <v>381</v>
      </c>
      <c r="F247">
        <v>80</v>
      </c>
      <c r="G247">
        <v>81</v>
      </c>
      <c r="H247" s="1">
        <v>89</v>
      </c>
    </row>
    <row r="248" spans="1:8">
      <c r="A248">
        <f t="shared" si="21"/>
        <v>247</v>
      </c>
      <c r="B248">
        <v>28265082</v>
      </c>
      <c r="C248" s="1" t="s">
        <v>583</v>
      </c>
      <c r="D248" t="s">
        <v>584</v>
      </c>
      <c r="E248" t="s">
        <v>99</v>
      </c>
      <c r="F248">
        <v>86</v>
      </c>
      <c r="G248">
        <v>85.4</v>
      </c>
      <c r="H248" s="1">
        <v>94</v>
      </c>
    </row>
    <row r="249" spans="1:8">
      <c r="A249">
        <f t="shared" si="21"/>
        <v>248</v>
      </c>
      <c r="B249">
        <v>33417602</v>
      </c>
      <c r="C249" s="1" t="s">
        <v>585</v>
      </c>
      <c r="D249" t="s">
        <v>586</v>
      </c>
      <c r="E249" t="s">
        <v>158</v>
      </c>
      <c r="F249">
        <v>82</v>
      </c>
      <c r="G249">
        <v>90</v>
      </c>
      <c r="H249" s="1">
        <v>98.2</v>
      </c>
    </row>
    <row r="250" spans="1:8">
      <c r="A250">
        <f t="shared" si="21"/>
        <v>249</v>
      </c>
      <c r="B250">
        <v>59055404</v>
      </c>
      <c r="C250" s="1" t="s">
        <v>587</v>
      </c>
      <c r="D250" t="s">
        <v>588</v>
      </c>
      <c r="E250" t="s">
        <v>231</v>
      </c>
      <c r="F250">
        <v>98</v>
      </c>
      <c r="G250">
        <v>67.2</v>
      </c>
      <c r="H250" s="1">
        <v>77</v>
      </c>
    </row>
    <row r="251" spans="1:8">
      <c r="A251">
        <f t="shared" si="21"/>
        <v>250</v>
      </c>
      <c r="B251">
        <v>35295606</v>
      </c>
      <c r="C251" s="1" t="s">
        <v>589</v>
      </c>
      <c r="D251" t="s">
        <v>590</v>
      </c>
      <c r="E251" t="s">
        <v>133</v>
      </c>
      <c r="F251">
        <v>84</v>
      </c>
      <c r="G251">
        <v>78.3</v>
      </c>
      <c r="H251" s="1">
        <v>86.7</v>
      </c>
    </row>
    <row r="252" spans="1:8">
      <c r="A252">
        <f t="shared" si="21"/>
        <v>251</v>
      </c>
      <c r="B252">
        <v>23423800</v>
      </c>
      <c r="C252" s="1" t="s">
        <v>591</v>
      </c>
      <c r="D252" t="s">
        <v>592</v>
      </c>
      <c r="E252" t="s">
        <v>133</v>
      </c>
      <c r="F252">
        <v>96</v>
      </c>
      <c r="G252">
        <v>74.3</v>
      </c>
      <c r="H252" s="1">
        <v>83.9</v>
      </c>
    </row>
    <row r="253" hidden="1" spans="3:8">
      <c r="C253" s="1" t="s">
        <v>593</v>
      </c>
      <c r="H253" s="1">
        <v>47.5</v>
      </c>
    </row>
    <row r="254" spans="1:8">
      <c r="A254">
        <f t="shared" ref="A254:A263" si="22">ROW()-1</f>
        <v>253</v>
      </c>
      <c r="B254">
        <v>34223086</v>
      </c>
      <c r="C254" s="1" t="s">
        <v>594</v>
      </c>
      <c r="D254" t="s">
        <v>595</v>
      </c>
      <c r="E254" t="s">
        <v>152</v>
      </c>
      <c r="F254">
        <v>80</v>
      </c>
      <c r="G254">
        <v>80.9</v>
      </c>
      <c r="H254" s="1">
        <v>88.9</v>
      </c>
    </row>
    <row r="255" spans="1:8">
      <c r="A255">
        <f t="shared" si="22"/>
        <v>254</v>
      </c>
      <c r="B255">
        <v>32467288</v>
      </c>
      <c r="C255" s="1" t="s">
        <v>596</v>
      </c>
      <c r="D255" t="s">
        <v>597</v>
      </c>
      <c r="E255" t="s">
        <v>48</v>
      </c>
      <c r="F255">
        <v>90</v>
      </c>
      <c r="G255">
        <v>72.5</v>
      </c>
      <c r="H255" s="1">
        <v>81.5</v>
      </c>
    </row>
    <row r="256" spans="1:8">
      <c r="A256">
        <f t="shared" si="22"/>
        <v>255</v>
      </c>
      <c r="B256">
        <v>58746080</v>
      </c>
      <c r="C256" s="1" t="s">
        <v>598</v>
      </c>
      <c r="D256" t="s">
        <v>599</v>
      </c>
      <c r="E256" t="s">
        <v>51</v>
      </c>
      <c r="F256">
        <v>80</v>
      </c>
      <c r="G256">
        <v>80.4</v>
      </c>
      <c r="H256" s="1">
        <v>88.4</v>
      </c>
    </row>
    <row r="257" spans="1:8">
      <c r="A257">
        <f t="shared" si="22"/>
        <v>256</v>
      </c>
      <c r="B257">
        <v>59138414</v>
      </c>
      <c r="C257" s="1" t="s">
        <v>600</v>
      </c>
      <c r="D257" t="s">
        <v>601</v>
      </c>
      <c r="E257" t="s">
        <v>195</v>
      </c>
      <c r="F257">
        <v>85</v>
      </c>
      <c r="G257">
        <v>90</v>
      </c>
      <c r="H257" s="1">
        <v>98.5</v>
      </c>
    </row>
    <row r="258" spans="1:8">
      <c r="A258">
        <f t="shared" si="22"/>
        <v>257</v>
      </c>
      <c r="B258">
        <v>51212268</v>
      </c>
      <c r="C258" s="1" t="s">
        <v>602</v>
      </c>
      <c r="D258" t="s">
        <v>603</v>
      </c>
      <c r="E258" t="s">
        <v>604</v>
      </c>
      <c r="F258">
        <v>90</v>
      </c>
      <c r="G258">
        <v>87</v>
      </c>
      <c r="H258" s="1">
        <v>96</v>
      </c>
    </row>
    <row r="259" spans="1:8">
      <c r="A259">
        <f t="shared" si="22"/>
        <v>258</v>
      </c>
      <c r="B259">
        <v>22460880</v>
      </c>
      <c r="C259" s="1" t="s">
        <v>605</v>
      </c>
      <c r="D259" t="s">
        <v>606</v>
      </c>
      <c r="E259" t="s">
        <v>158</v>
      </c>
      <c r="F259">
        <v>80</v>
      </c>
      <c r="G259">
        <v>90</v>
      </c>
      <c r="H259" s="1">
        <v>98</v>
      </c>
    </row>
    <row r="260" spans="1:8">
      <c r="A260">
        <f t="shared" si="22"/>
        <v>259</v>
      </c>
      <c r="B260">
        <v>29838452</v>
      </c>
      <c r="C260" s="1" t="s">
        <v>607</v>
      </c>
      <c r="D260" t="s">
        <v>608</v>
      </c>
      <c r="E260" t="s">
        <v>76</v>
      </c>
      <c r="F260">
        <v>83</v>
      </c>
      <c r="G260">
        <v>90</v>
      </c>
      <c r="H260" s="1">
        <v>98.3</v>
      </c>
    </row>
    <row r="261" spans="1:8">
      <c r="A261">
        <f t="shared" si="22"/>
        <v>260</v>
      </c>
      <c r="B261">
        <v>47598592</v>
      </c>
      <c r="C261" s="1" t="s">
        <v>609</v>
      </c>
      <c r="D261" t="s">
        <v>610</v>
      </c>
      <c r="E261" t="s">
        <v>344</v>
      </c>
      <c r="F261">
        <v>94</v>
      </c>
      <c r="G261">
        <v>90</v>
      </c>
      <c r="H261" s="1">
        <v>99.4</v>
      </c>
    </row>
    <row r="262" spans="1:8">
      <c r="A262">
        <f t="shared" si="22"/>
        <v>261</v>
      </c>
      <c r="B262">
        <v>58742664</v>
      </c>
      <c r="C262" s="1" t="s">
        <v>611</v>
      </c>
      <c r="D262" t="s">
        <v>612</v>
      </c>
      <c r="E262" t="s">
        <v>10</v>
      </c>
      <c r="F262">
        <v>83</v>
      </c>
      <c r="G262">
        <v>65</v>
      </c>
      <c r="H262" s="1">
        <v>73.3</v>
      </c>
    </row>
    <row r="263" spans="1:8">
      <c r="A263">
        <f t="shared" si="22"/>
        <v>262</v>
      </c>
      <c r="B263">
        <v>28339318</v>
      </c>
      <c r="C263" s="1" t="s">
        <v>613</v>
      </c>
      <c r="D263" t="s">
        <v>614</v>
      </c>
      <c r="E263" t="s">
        <v>99</v>
      </c>
      <c r="F263">
        <v>90</v>
      </c>
      <c r="G263">
        <v>90</v>
      </c>
      <c r="H263" s="1">
        <v>99</v>
      </c>
    </row>
    <row r="264" spans="1:8">
      <c r="A264">
        <f t="shared" ref="A264:A273" si="23">ROW()-1</f>
        <v>263</v>
      </c>
      <c r="B264">
        <v>32638060</v>
      </c>
      <c r="C264" s="1" t="s">
        <v>615</v>
      </c>
      <c r="D264" t="s">
        <v>616</v>
      </c>
      <c r="E264" t="s">
        <v>171</v>
      </c>
      <c r="F264">
        <v>90</v>
      </c>
      <c r="G264">
        <v>78</v>
      </c>
      <c r="H264" s="1">
        <v>87</v>
      </c>
    </row>
    <row r="265" spans="1:8">
      <c r="A265">
        <f t="shared" si="23"/>
        <v>264</v>
      </c>
      <c r="B265">
        <v>33882741</v>
      </c>
      <c r="C265" s="1" t="s">
        <v>617</v>
      </c>
      <c r="D265" t="s">
        <v>618</v>
      </c>
      <c r="E265" t="s">
        <v>520</v>
      </c>
      <c r="F265">
        <v>90</v>
      </c>
      <c r="G265">
        <v>87.6</v>
      </c>
      <c r="H265" s="1">
        <v>96.6</v>
      </c>
    </row>
    <row r="266" spans="1:8">
      <c r="A266">
        <f t="shared" si="23"/>
        <v>265</v>
      </c>
      <c r="B266">
        <v>58825980</v>
      </c>
      <c r="C266" s="1" t="s">
        <v>619</v>
      </c>
      <c r="D266" t="s">
        <v>620</v>
      </c>
      <c r="E266" t="s">
        <v>26</v>
      </c>
      <c r="F266">
        <v>95</v>
      </c>
      <c r="G266">
        <v>89.4</v>
      </c>
      <c r="H266" s="1">
        <v>98.9</v>
      </c>
    </row>
    <row r="267" spans="1:8">
      <c r="A267">
        <f t="shared" si="23"/>
        <v>266</v>
      </c>
      <c r="B267">
        <v>58749864</v>
      </c>
      <c r="C267" s="1" t="s">
        <v>621</v>
      </c>
      <c r="D267" t="s">
        <v>622</v>
      </c>
      <c r="E267" t="s">
        <v>19</v>
      </c>
      <c r="F267">
        <v>88</v>
      </c>
      <c r="G267">
        <v>70.4</v>
      </c>
      <c r="H267" s="1">
        <v>79.2</v>
      </c>
    </row>
    <row r="268" spans="1:8">
      <c r="A268">
        <f t="shared" si="23"/>
        <v>267</v>
      </c>
      <c r="B268">
        <v>58742256</v>
      </c>
      <c r="C268" s="1" t="s">
        <v>623</v>
      </c>
      <c r="D268" t="s">
        <v>624</v>
      </c>
      <c r="E268" t="s">
        <v>102</v>
      </c>
      <c r="F268">
        <v>80</v>
      </c>
      <c r="G268">
        <v>90</v>
      </c>
      <c r="H268" s="1">
        <v>98</v>
      </c>
    </row>
    <row r="269" spans="1:8">
      <c r="A269">
        <f t="shared" si="23"/>
        <v>268</v>
      </c>
      <c r="B269">
        <v>25800970</v>
      </c>
      <c r="C269" s="1" t="s">
        <v>625</v>
      </c>
      <c r="D269" t="s">
        <v>626</v>
      </c>
      <c r="E269" t="s">
        <v>141</v>
      </c>
      <c r="F269">
        <v>84</v>
      </c>
      <c r="G269">
        <v>90</v>
      </c>
      <c r="H269" s="1">
        <v>98.4</v>
      </c>
    </row>
    <row r="270" spans="1:8">
      <c r="A270">
        <f t="shared" si="23"/>
        <v>269</v>
      </c>
      <c r="B270">
        <v>59127626</v>
      </c>
      <c r="C270" s="1" t="s">
        <v>627</v>
      </c>
      <c r="D270" t="s">
        <v>628</v>
      </c>
      <c r="E270" t="s">
        <v>72</v>
      </c>
      <c r="F270">
        <v>87</v>
      </c>
      <c r="G270">
        <v>65</v>
      </c>
      <c r="H270" s="1">
        <v>73.7</v>
      </c>
    </row>
    <row r="271" spans="1:8">
      <c r="A271">
        <f t="shared" si="23"/>
        <v>270</v>
      </c>
      <c r="B271">
        <v>58879604</v>
      </c>
      <c r="C271" s="1" t="s">
        <v>629</v>
      </c>
      <c r="D271" t="s">
        <v>630</v>
      </c>
      <c r="E271" t="s">
        <v>387</v>
      </c>
      <c r="F271">
        <v>86</v>
      </c>
      <c r="G271">
        <v>79.6</v>
      </c>
      <c r="H271" s="1">
        <v>88.2</v>
      </c>
    </row>
    <row r="272" spans="1:8">
      <c r="A272">
        <f t="shared" si="23"/>
        <v>271</v>
      </c>
      <c r="B272">
        <v>35198394</v>
      </c>
      <c r="C272" s="1" t="s">
        <v>631</v>
      </c>
      <c r="D272" t="s">
        <v>632</v>
      </c>
      <c r="E272" t="s">
        <v>152</v>
      </c>
      <c r="F272">
        <v>89</v>
      </c>
      <c r="G272">
        <v>83</v>
      </c>
      <c r="H272" s="1">
        <v>91.9</v>
      </c>
    </row>
    <row r="273" spans="1:8">
      <c r="A273">
        <f t="shared" si="23"/>
        <v>272</v>
      </c>
      <c r="B273">
        <v>20111664</v>
      </c>
      <c r="C273" s="1" t="s">
        <v>633</v>
      </c>
      <c r="D273" t="s">
        <v>634</v>
      </c>
      <c r="E273" t="s">
        <v>62</v>
      </c>
      <c r="F273">
        <v>90</v>
      </c>
      <c r="G273">
        <v>84.9</v>
      </c>
      <c r="H273" s="1">
        <v>93.9</v>
      </c>
    </row>
    <row r="274" spans="1:8">
      <c r="A274">
        <f t="shared" ref="A274:A283" si="24">ROW()-1</f>
        <v>273</v>
      </c>
      <c r="B274">
        <v>33538270</v>
      </c>
      <c r="C274" s="1" t="s">
        <v>635</v>
      </c>
      <c r="D274" t="s">
        <v>636</v>
      </c>
      <c r="E274" t="s">
        <v>10</v>
      </c>
      <c r="F274">
        <v>89</v>
      </c>
      <c r="G274">
        <v>89.1</v>
      </c>
      <c r="H274" s="1">
        <v>98</v>
      </c>
    </row>
    <row r="275" spans="1:8">
      <c r="A275">
        <f t="shared" si="24"/>
        <v>274</v>
      </c>
      <c r="B275">
        <v>22231610</v>
      </c>
      <c r="C275" s="1" t="s">
        <v>637</v>
      </c>
      <c r="D275" t="s">
        <v>638</v>
      </c>
      <c r="E275" t="s">
        <v>240</v>
      </c>
      <c r="F275">
        <v>90</v>
      </c>
      <c r="G275">
        <v>85.6</v>
      </c>
      <c r="H275" s="1">
        <v>94.6</v>
      </c>
    </row>
    <row r="276" spans="1:8">
      <c r="A276">
        <f t="shared" si="24"/>
        <v>275</v>
      </c>
      <c r="B276">
        <v>34259220</v>
      </c>
      <c r="C276" s="1" t="s">
        <v>639</v>
      </c>
      <c r="D276" t="s">
        <v>640</v>
      </c>
      <c r="E276" t="s">
        <v>141</v>
      </c>
      <c r="F276">
        <v>90</v>
      </c>
      <c r="G276">
        <v>90</v>
      </c>
      <c r="H276" s="1">
        <v>99</v>
      </c>
    </row>
    <row r="277" spans="1:8">
      <c r="A277">
        <f t="shared" si="24"/>
        <v>276</v>
      </c>
      <c r="B277">
        <v>22214306</v>
      </c>
      <c r="C277" s="1" t="s">
        <v>641</v>
      </c>
      <c r="D277" t="s">
        <v>642</v>
      </c>
      <c r="E277" t="s">
        <v>240</v>
      </c>
      <c r="F277">
        <v>88</v>
      </c>
      <c r="G277">
        <v>78</v>
      </c>
      <c r="H277" s="1">
        <v>86.8</v>
      </c>
    </row>
    <row r="278" spans="1:8">
      <c r="A278">
        <f t="shared" si="24"/>
        <v>277</v>
      </c>
      <c r="B278">
        <v>58893364</v>
      </c>
      <c r="C278" s="1" t="s">
        <v>643</v>
      </c>
      <c r="D278" t="s">
        <v>644</v>
      </c>
      <c r="E278" t="s">
        <v>326</v>
      </c>
      <c r="F278">
        <v>86</v>
      </c>
      <c r="G278">
        <v>90</v>
      </c>
      <c r="H278" s="1">
        <v>98.6</v>
      </c>
    </row>
    <row r="279" spans="1:8">
      <c r="A279">
        <f t="shared" si="24"/>
        <v>278</v>
      </c>
      <c r="B279">
        <v>30395350</v>
      </c>
      <c r="C279" s="1" t="s">
        <v>645</v>
      </c>
      <c r="D279" t="s">
        <v>646</v>
      </c>
      <c r="E279" t="s">
        <v>158</v>
      </c>
      <c r="F279">
        <v>80</v>
      </c>
      <c r="G279">
        <v>88.6</v>
      </c>
      <c r="H279" s="1">
        <v>96.6</v>
      </c>
    </row>
    <row r="280" spans="1:8">
      <c r="A280">
        <f t="shared" si="24"/>
        <v>279</v>
      </c>
      <c r="B280">
        <v>52867784</v>
      </c>
      <c r="C280" s="1" t="s">
        <v>647</v>
      </c>
      <c r="D280" t="s">
        <v>648</v>
      </c>
      <c r="E280" t="s">
        <v>649</v>
      </c>
      <c r="F280">
        <v>80</v>
      </c>
      <c r="G280">
        <v>72.9</v>
      </c>
      <c r="H280" s="1">
        <v>80.9</v>
      </c>
    </row>
    <row r="281" spans="1:8">
      <c r="A281">
        <f t="shared" si="24"/>
        <v>280</v>
      </c>
      <c r="B281">
        <v>58812754</v>
      </c>
      <c r="C281" s="1" t="s">
        <v>650</v>
      </c>
      <c r="D281" t="s">
        <v>651</v>
      </c>
      <c r="E281" t="s">
        <v>225</v>
      </c>
      <c r="F281">
        <v>87</v>
      </c>
      <c r="G281">
        <v>90</v>
      </c>
      <c r="H281" s="1">
        <v>98.7</v>
      </c>
    </row>
    <row r="282" spans="1:8">
      <c r="A282">
        <f t="shared" si="24"/>
        <v>281</v>
      </c>
      <c r="B282">
        <v>58879356</v>
      </c>
      <c r="C282" s="1" t="s">
        <v>652</v>
      </c>
      <c r="D282" t="s">
        <v>653</v>
      </c>
      <c r="E282" t="s">
        <v>654</v>
      </c>
      <c r="F282">
        <v>80</v>
      </c>
      <c r="G282">
        <v>72.7</v>
      </c>
      <c r="H282" s="1">
        <v>80.7</v>
      </c>
    </row>
    <row r="283" spans="1:8">
      <c r="A283">
        <f t="shared" si="24"/>
        <v>282</v>
      </c>
      <c r="B283">
        <v>50480533</v>
      </c>
      <c r="C283" s="1" t="s">
        <v>655</v>
      </c>
      <c r="D283" t="s">
        <v>656</v>
      </c>
      <c r="E283" t="s">
        <v>657</v>
      </c>
      <c r="F283">
        <v>80</v>
      </c>
      <c r="G283">
        <v>67.2</v>
      </c>
      <c r="H283" s="1">
        <v>75.2</v>
      </c>
    </row>
    <row r="284" spans="1:8">
      <c r="A284">
        <f t="shared" ref="A284:A293" si="25">ROW()-1</f>
        <v>283</v>
      </c>
      <c r="B284">
        <v>59075844</v>
      </c>
      <c r="C284" s="1" t="s">
        <v>658</v>
      </c>
      <c r="D284" t="s">
        <v>659</v>
      </c>
      <c r="E284" t="s">
        <v>40</v>
      </c>
      <c r="F284">
        <v>84</v>
      </c>
      <c r="G284">
        <v>90</v>
      </c>
      <c r="H284" s="1">
        <v>98.4</v>
      </c>
    </row>
    <row r="285" spans="1:8">
      <c r="A285">
        <f t="shared" si="25"/>
        <v>284</v>
      </c>
      <c r="B285">
        <v>34571286</v>
      </c>
      <c r="C285" s="1" t="s">
        <v>660</v>
      </c>
      <c r="D285" t="s">
        <v>661</v>
      </c>
      <c r="E285" t="s">
        <v>231</v>
      </c>
      <c r="F285">
        <v>88</v>
      </c>
      <c r="G285">
        <v>84.7</v>
      </c>
      <c r="H285" s="1">
        <v>93.5</v>
      </c>
    </row>
    <row r="286" spans="1:8">
      <c r="A286">
        <f t="shared" si="25"/>
        <v>285</v>
      </c>
      <c r="B286">
        <v>58768682</v>
      </c>
      <c r="C286" s="1" t="s">
        <v>662</v>
      </c>
      <c r="D286" t="s">
        <v>663</v>
      </c>
      <c r="E286" t="s">
        <v>107</v>
      </c>
      <c r="F286">
        <v>95</v>
      </c>
      <c r="G286">
        <v>89.4</v>
      </c>
      <c r="H286" s="1">
        <v>98.9</v>
      </c>
    </row>
    <row r="287" spans="1:8">
      <c r="A287">
        <f t="shared" si="25"/>
        <v>286</v>
      </c>
      <c r="B287">
        <v>32094740</v>
      </c>
      <c r="C287" s="1" t="s">
        <v>664</v>
      </c>
      <c r="D287" t="s">
        <v>665</v>
      </c>
      <c r="E287" t="s">
        <v>62</v>
      </c>
      <c r="F287">
        <v>80</v>
      </c>
      <c r="G287">
        <v>89.4</v>
      </c>
      <c r="H287" s="1">
        <v>97.4</v>
      </c>
    </row>
    <row r="288" spans="1:8">
      <c r="A288">
        <f t="shared" si="25"/>
        <v>287</v>
      </c>
      <c r="B288">
        <v>50615209</v>
      </c>
      <c r="C288" s="1" t="s">
        <v>666</v>
      </c>
      <c r="D288" t="s">
        <v>667</v>
      </c>
      <c r="E288" t="s">
        <v>274</v>
      </c>
      <c r="F288">
        <v>96</v>
      </c>
      <c r="G288">
        <v>75.8</v>
      </c>
      <c r="H288" s="1">
        <v>85.4</v>
      </c>
    </row>
    <row r="289" spans="1:8">
      <c r="A289">
        <f t="shared" si="25"/>
        <v>288</v>
      </c>
      <c r="B289">
        <v>58894962</v>
      </c>
      <c r="C289" s="1" t="s">
        <v>668</v>
      </c>
      <c r="D289" t="s">
        <v>669</v>
      </c>
      <c r="E289" t="s">
        <v>23</v>
      </c>
      <c r="F289">
        <v>88</v>
      </c>
      <c r="G289">
        <v>82.7</v>
      </c>
      <c r="H289" s="1">
        <v>91.5</v>
      </c>
    </row>
    <row r="290" spans="1:8">
      <c r="A290">
        <f t="shared" si="25"/>
        <v>289</v>
      </c>
      <c r="B290">
        <v>58899750</v>
      </c>
      <c r="C290" s="1" t="s">
        <v>670</v>
      </c>
      <c r="D290" t="s">
        <v>671</v>
      </c>
      <c r="E290" t="s">
        <v>225</v>
      </c>
      <c r="F290">
        <v>86</v>
      </c>
      <c r="G290">
        <v>90</v>
      </c>
      <c r="H290" s="1">
        <v>98.6</v>
      </c>
    </row>
    <row r="291" spans="1:8">
      <c r="A291">
        <f t="shared" si="25"/>
        <v>290</v>
      </c>
      <c r="B291">
        <v>51276094</v>
      </c>
      <c r="C291" s="1" t="s">
        <v>672</v>
      </c>
      <c r="D291" t="s">
        <v>673</v>
      </c>
      <c r="E291" t="s">
        <v>207</v>
      </c>
      <c r="F291">
        <v>92</v>
      </c>
      <c r="G291">
        <v>85.8</v>
      </c>
      <c r="H291" s="1">
        <v>95</v>
      </c>
    </row>
    <row r="292" spans="1:8">
      <c r="A292">
        <f t="shared" si="25"/>
        <v>291</v>
      </c>
      <c r="B292">
        <v>30555380</v>
      </c>
      <c r="C292" s="1" t="s">
        <v>674</v>
      </c>
      <c r="D292" t="s">
        <v>675</v>
      </c>
      <c r="E292" t="s">
        <v>204</v>
      </c>
      <c r="F292">
        <v>82</v>
      </c>
      <c r="G292">
        <v>89.7</v>
      </c>
      <c r="H292" s="1">
        <v>97.9</v>
      </c>
    </row>
    <row r="293" spans="1:8">
      <c r="A293">
        <f t="shared" si="25"/>
        <v>292</v>
      </c>
      <c r="B293">
        <v>58758832</v>
      </c>
      <c r="C293" s="1" t="s">
        <v>676</v>
      </c>
      <c r="D293" t="s">
        <v>677</v>
      </c>
      <c r="E293" t="s">
        <v>62</v>
      </c>
      <c r="F293">
        <v>80</v>
      </c>
      <c r="G293">
        <v>89</v>
      </c>
      <c r="H293" s="1">
        <v>97</v>
      </c>
    </row>
    <row r="294" spans="1:8">
      <c r="A294">
        <f t="shared" ref="A294:A303" si="26">ROW()-1</f>
        <v>293</v>
      </c>
      <c r="B294">
        <v>58743978</v>
      </c>
      <c r="C294" s="1" t="s">
        <v>678</v>
      </c>
      <c r="D294" t="s">
        <v>679</v>
      </c>
      <c r="E294" t="s">
        <v>133</v>
      </c>
      <c r="F294">
        <v>84</v>
      </c>
      <c r="G294">
        <v>90</v>
      </c>
      <c r="H294" s="1">
        <v>98.4</v>
      </c>
    </row>
    <row r="295" spans="1:8">
      <c r="A295">
        <f t="shared" si="26"/>
        <v>294</v>
      </c>
      <c r="B295">
        <v>28696400</v>
      </c>
      <c r="C295" s="1" t="s">
        <v>680</v>
      </c>
      <c r="D295" t="s">
        <v>681</v>
      </c>
      <c r="E295" t="s">
        <v>313</v>
      </c>
      <c r="F295">
        <v>90</v>
      </c>
      <c r="G295">
        <v>78</v>
      </c>
      <c r="H295" s="1">
        <v>87</v>
      </c>
    </row>
    <row r="296" spans="1:8">
      <c r="A296">
        <f t="shared" si="26"/>
        <v>295</v>
      </c>
      <c r="B296">
        <v>58878642</v>
      </c>
      <c r="C296" s="1" t="s">
        <v>682</v>
      </c>
      <c r="D296" t="s">
        <v>683</v>
      </c>
      <c r="E296" t="s">
        <v>168</v>
      </c>
      <c r="F296">
        <v>88</v>
      </c>
      <c r="G296">
        <v>87.3</v>
      </c>
      <c r="H296" s="1">
        <v>96.1</v>
      </c>
    </row>
    <row r="297" spans="1:8">
      <c r="A297">
        <f t="shared" si="26"/>
        <v>296</v>
      </c>
      <c r="B297">
        <v>25831350</v>
      </c>
      <c r="C297" s="1" t="s">
        <v>684</v>
      </c>
      <c r="D297" t="s">
        <v>685</v>
      </c>
      <c r="E297" t="s">
        <v>158</v>
      </c>
      <c r="F297">
        <v>90</v>
      </c>
      <c r="G297">
        <v>87.6</v>
      </c>
      <c r="H297" s="1">
        <v>96.6</v>
      </c>
    </row>
    <row r="298" spans="1:8">
      <c r="A298">
        <f t="shared" si="26"/>
        <v>297</v>
      </c>
      <c r="B298">
        <v>50843517</v>
      </c>
      <c r="C298" s="1" t="s">
        <v>686</v>
      </c>
      <c r="D298" t="s">
        <v>687</v>
      </c>
      <c r="E298" t="s">
        <v>537</v>
      </c>
      <c r="F298">
        <v>88</v>
      </c>
      <c r="G298">
        <v>90</v>
      </c>
      <c r="H298" s="1">
        <v>98.8</v>
      </c>
    </row>
    <row r="299" spans="1:8">
      <c r="A299">
        <f t="shared" si="26"/>
        <v>298</v>
      </c>
      <c r="B299">
        <v>34220166</v>
      </c>
      <c r="C299" s="1" t="s">
        <v>688</v>
      </c>
      <c r="D299" t="s">
        <v>689</v>
      </c>
      <c r="E299" t="s">
        <v>81</v>
      </c>
      <c r="F299">
        <v>88</v>
      </c>
      <c r="G299">
        <v>89.5</v>
      </c>
      <c r="H299" s="1">
        <v>98.3</v>
      </c>
    </row>
    <row r="300" spans="1:8">
      <c r="A300">
        <f t="shared" si="26"/>
        <v>299</v>
      </c>
      <c r="B300">
        <v>19926110</v>
      </c>
      <c r="C300" s="1" t="s">
        <v>690</v>
      </c>
      <c r="D300" t="s">
        <v>691</v>
      </c>
      <c r="E300" t="s">
        <v>122</v>
      </c>
      <c r="F300">
        <v>83</v>
      </c>
      <c r="G300">
        <v>90</v>
      </c>
      <c r="H300" s="1">
        <v>98.3</v>
      </c>
    </row>
    <row r="301" spans="1:8">
      <c r="A301">
        <f t="shared" si="26"/>
        <v>300</v>
      </c>
      <c r="B301">
        <v>28364448</v>
      </c>
      <c r="C301" s="1" t="s">
        <v>692</v>
      </c>
      <c r="D301" t="s">
        <v>693</v>
      </c>
      <c r="E301" t="s">
        <v>313</v>
      </c>
      <c r="F301">
        <v>83</v>
      </c>
      <c r="G301">
        <v>63.9</v>
      </c>
      <c r="H301" s="1">
        <v>72.2</v>
      </c>
    </row>
    <row r="302" spans="1:8">
      <c r="A302">
        <f t="shared" si="26"/>
        <v>301</v>
      </c>
      <c r="B302">
        <v>50581023</v>
      </c>
      <c r="C302" s="1" t="s">
        <v>694</v>
      </c>
      <c r="D302" t="s">
        <v>695</v>
      </c>
      <c r="E302" t="s">
        <v>696</v>
      </c>
      <c r="F302">
        <v>90</v>
      </c>
      <c r="G302">
        <v>81.3</v>
      </c>
      <c r="H302" s="1">
        <v>90.3</v>
      </c>
    </row>
    <row r="303" spans="1:8">
      <c r="A303">
        <f t="shared" si="26"/>
        <v>302</v>
      </c>
      <c r="B303">
        <v>47604888</v>
      </c>
      <c r="C303" s="1" t="s">
        <v>697</v>
      </c>
      <c r="D303" t="s">
        <v>698</v>
      </c>
      <c r="E303" t="s">
        <v>122</v>
      </c>
      <c r="F303">
        <v>80</v>
      </c>
      <c r="G303">
        <v>86.3</v>
      </c>
      <c r="H303" s="1">
        <v>94.3</v>
      </c>
    </row>
    <row r="304" spans="1:8">
      <c r="A304">
        <f t="shared" ref="A304:A313" si="27">ROW()-1</f>
        <v>303</v>
      </c>
      <c r="B304">
        <v>58065094</v>
      </c>
      <c r="C304" s="1" t="s">
        <v>699</v>
      </c>
      <c r="D304" t="s">
        <v>700</v>
      </c>
      <c r="E304" t="s">
        <v>701</v>
      </c>
      <c r="F304">
        <v>80</v>
      </c>
      <c r="G304">
        <v>70.7</v>
      </c>
      <c r="H304" s="1">
        <v>78.7</v>
      </c>
    </row>
    <row r="305" spans="1:8">
      <c r="A305">
        <f t="shared" si="27"/>
        <v>304</v>
      </c>
      <c r="B305">
        <v>58952622</v>
      </c>
      <c r="C305" s="1" t="s">
        <v>702</v>
      </c>
      <c r="D305" t="s">
        <v>703</v>
      </c>
      <c r="E305" t="s">
        <v>704</v>
      </c>
      <c r="F305">
        <v>83</v>
      </c>
      <c r="G305">
        <v>90</v>
      </c>
      <c r="H305" s="1">
        <v>98.3</v>
      </c>
    </row>
    <row r="306" spans="1:8">
      <c r="A306">
        <f t="shared" si="27"/>
        <v>305</v>
      </c>
      <c r="B306">
        <v>58857942</v>
      </c>
      <c r="C306" s="1" t="s">
        <v>705</v>
      </c>
      <c r="D306" t="s">
        <v>706</v>
      </c>
      <c r="E306" t="s">
        <v>387</v>
      </c>
      <c r="F306">
        <v>80</v>
      </c>
      <c r="G306">
        <v>90</v>
      </c>
      <c r="H306" s="1">
        <v>98</v>
      </c>
    </row>
    <row r="307" spans="1:8">
      <c r="A307">
        <f t="shared" si="27"/>
        <v>306</v>
      </c>
      <c r="B307">
        <v>59094566</v>
      </c>
      <c r="C307" s="1" t="s">
        <v>707</v>
      </c>
      <c r="D307" t="s">
        <v>708</v>
      </c>
      <c r="E307" t="s">
        <v>57</v>
      </c>
      <c r="F307">
        <v>84</v>
      </c>
      <c r="G307">
        <v>87.9</v>
      </c>
      <c r="H307" s="1">
        <v>96.3</v>
      </c>
    </row>
    <row r="308" spans="1:8">
      <c r="A308">
        <f t="shared" si="27"/>
        <v>307</v>
      </c>
      <c r="B308">
        <v>32907698</v>
      </c>
      <c r="C308" s="1" t="s">
        <v>709</v>
      </c>
      <c r="D308" t="s">
        <v>710</v>
      </c>
      <c r="E308" t="s">
        <v>51</v>
      </c>
      <c r="F308">
        <v>85</v>
      </c>
      <c r="G308">
        <v>85.6</v>
      </c>
      <c r="H308" s="1">
        <v>94.1</v>
      </c>
    </row>
    <row r="309" spans="1:8">
      <c r="A309">
        <f t="shared" si="27"/>
        <v>308</v>
      </c>
      <c r="B309">
        <v>58757646</v>
      </c>
      <c r="C309" s="1" t="s">
        <v>711</v>
      </c>
      <c r="D309" t="s">
        <v>712</v>
      </c>
      <c r="E309" t="s">
        <v>240</v>
      </c>
      <c r="F309">
        <v>89</v>
      </c>
      <c r="G309">
        <v>90</v>
      </c>
      <c r="H309" s="1">
        <v>98.9</v>
      </c>
    </row>
    <row r="310" spans="1:8">
      <c r="A310">
        <f t="shared" si="27"/>
        <v>309</v>
      </c>
      <c r="B310">
        <v>24605136</v>
      </c>
      <c r="C310" s="1" t="s">
        <v>713</v>
      </c>
      <c r="D310" t="s">
        <v>714</v>
      </c>
      <c r="E310" t="s">
        <v>16</v>
      </c>
      <c r="F310">
        <v>83</v>
      </c>
      <c r="G310">
        <v>87.6</v>
      </c>
      <c r="H310" s="1">
        <v>95.9</v>
      </c>
    </row>
    <row r="311" spans="1:8">
      <c r="A311">
        <f t="shared" si="27"/>
        <v>310</v>
      </c>
      <c r="B311">
        <v>32430482</v>
      </c>
      <c r="C311" s="1" t="s">
        <v>715</v>
      </c>
      <c r="D311" t="s">
        <v>716</v>
      </c>
      <c r="E311" t="s">
        <v>81</v>
      </c>
      <c r="F311">
        <v>85</v>
      </c>
      <c r="G311">
        <v>88.8</v>
      </c>
      <c r="H311" s="1">
        <v>97.3</v>
      </c>
    </row>
    <row r="312" spans="1:8">
      <c r="A312">
        <f t="shared" si="27"/>
        <v>311</v>
      </c>
      <c r="B312">
        <v>58878254</v>
      </c>
      <c r="C312" s="1" t="s">
        <v>717</v>
      </c>
      <c r="D312" t="s">
        <v>718</v>
      </c>
      <c r="E312" t="s">
        <v>439</v>
      </c>
      <c r="F312">
        <v>90</v>
      </c>
      <c r="G312">
        <v>78.6</v>
      </c>
      <c r="H312" s="1">
        <v>87.6</v>
      </c>
    </row>
    <row r="313" spans="1:8">
      <c r="A313">
        <f t="shared" si="27"/>
        <v>312</v>
      </c>
      <c r="B313">
        <v>31660510</v>
      </c>
      <c r="C313" s="1" t="s">
        <v>719</v>
      </c>
      <c r="D313" t="s">
        <v>720</v>
      </c>
      <c r="E313" t="s">
        <v>37</v>
      </c>
      <c r="F313">
        <v>80</v>
      </c>
      <c r="G313">
        <v>87.2</v>
      </c>
      <c r="H313" s="1">
        <v>95.2</v>
      </c>
    </row>
    <row r="314" spans="1:8">
      <c r="A314">
        <f t="shared" ref="A314:A323" si="28">ROW()-1</f>
        <v>313</v>
      </c>
      <c r="B314">
        <v>58744188</v>
      </c>
      <c r="C314" s="1" t="s">
        <v>721</v>
      </c>
      <c r="D314" t="s">
        <v>722</v>
      </c>
      <c r="E314" t="s">
        <v>10</v>
      </c>
      <c r="F314">
        <v>83</v>
      </c>
      <c r="G314">
        <v>75</v>
      </c>
      <c r="H314" s="1">
        <v>83.3</v>
      </c>
    </row>
    <row r="315" spans="1:8">
      <c r="A315">
        <f t="shared" si="28"/>
        <v>314</v>
      </c>
      <c r="B315">
        <v>12646334</v>
      </c>
      <c r="C315" s="1" t="s">
        <v>723</v>
      </c>
      <c r="D315" t="s">
        <v>724</v>
      </c>
      <c r="E315" t="s">
        <v>725</v>
      </c>
      <c r="F315">
        <v>85</v>
      </c>
      <c r="G315">
        <v>86.7</v>
      </c>
      <c r="H315" s="1">
        <v>95.2</v>
      </c>
    </row>
    <row r="316" spans="1:8">
      <c r="A316">
        <f t="shared" si="28"/>
        <v>315</v>
      </c>
      <c r="B316">
        <v>58756590</v>
      </c>
      <c r="C316" s="1" t="s">
        <v>726</v>
      </c>
      <c r="D316" t="s">
        <v>727</v>
      </c>
      <c r="E316" t="s">
        <v>34</v>
      </c>
      <c r="F316">
        <v>85</v>
      </c>
      <c r="G316">
        <v>78.7</v>
      </c>
      <c r="H316" s="1">
        <v>87.2</v>
      </c>
    </row>
    <row r="317" spans="1:8">
      <c r="A317">
        <f t="shared" si="28"/>
        <v>316</v>
      </c>
      <c r="B317">
        <v>19195980</v>
      </c>
      <c r="C317" s="1" t="s">
        <v>728</v>
      </c>
      <c r="D317" t="s">
        <v>729</v>
      </c>
      <c r="E317" t="s">
        <v>306</v>
      </c>
      <c r="F317">
        <v>95</v>
      </c>
      <c r="G317">
        <v>76.7</v>
      </c>
      <c r="H317" s="1">
        <v>86.2</v>
      </c>
    </row>
    <row r="318" spans="1:8">
      <c r="A318">
        <f t="shared" si="28"/>
        <v>317</v>
      </c>
      <c r="B318">
        <v>58877780</v>
      </c>
      <c r="C318" s="1" t="s">
        <v>730</v>
      </c>
      <c r="D318" t="s">
        <v>731</v>
      </c>
      <c r="E318" t="s">
        <v>732</v>
      </c>
      <c r="F318">
        <v>87</v>
      </c>
      <c r="G318">
        <v>75.2</v>
      </c>
      <c r="H318" s="1">
        <v>83.9</v>
      </c>
    </row>
    <row r="319" spans="1:8">
      <c r="A319">
        <f t="shared" si="28"/>
        <v>318</v>
      </c>
      <c r="B319">
        <v>33314708</v>
      </c>
      <c r="C319" s="1" t="s">
        <v>733</v>
      </c>
      <c r="D319" t="s">
        <v>734</v>
      </c>
      <c r="E319" t="s">
        <v>133</v>
      </c>
      <c r="F319">
        <v>87</v>
      </c>
      <c r="G319">
        <v>62</v>
      </c>
      <c r="H319" s="1">
        <v>70.7</v>
      </c>
    </row>
    <row r="320" spans="1:8">
      <c r="A320">
        <f t="shared" si="28"/>
        <v>319</v>
      </c>
      <c r="B320">
        <v>21739396</v>
      </c>
      <c r="C320" s="1" t="s">
        <v>735</v>
      </c>
      <c r="D320" t="s">
        <v>736</v>
      </c>
      <c r="E320" t="s">
        <v>198</v>
      </c>
      <c r="F320">
        <v>87</v>
      </c>
      <c r="G320">
        <v>84.9</v>
      </c>
      <c r="H320" s="1">
        <v>93.6</v>
      </c>
    </row>
    <row r="321" spans="1:8">
      <c r="A321">
        <f t="shared" si="28"/>
        <v>320</v>
      </c>
      <c r="B321">
        <v>28258606</v>
      </c>
      <c r="C321" s="1" t="s">
        <v>737</v>
      </c>
      <c r="D321" t="s">
        <v>738</v>
      </c>
      <c r="E321" t="s">
        <v>264</v>
      </c>
      <c r="F321">
        <v>90</v>
      </c>
      <c r="G321">
        <v>81</v>
      </c>
      <c r="H321" s="1">
        <v>90</v>
      </c>
    </row>
    <row r="322" spans="1:8">
      <c r="A322">
        <f t="shared" si="28"/>
        <v>321</v>
      </c>
      <c r="B322">
        <v>58755394</v>
      </c>
      <c r="C322" s="1" t="s">
        <v>739</v>
      </c>
      <c r="D322" t="s">
        <v>740</v>
      </c>
      <c r="E322" t="s">
        <v>128</v>
      </c>
      <c r="F322">
        <v>81</v>
      </c>
      <c r="G322">
        <v>90</v>
      </c>
      <c r="H322" s="1">
        <v>98.1</v>
      </c>
    </row>
    <row r="323" spans="1:8">
      <c r="A323">
        <f t="shared" si="28"/>
        <v>322</v>
      </c>
      <c r="B323">
        <v>58878526</v>
      </c>
      <c r="C323" s="1" t="s">
        <v>741</v>
      </c>
      <c r="D323" t="s">
        <v>742</v>
      </c>
      <c r="E323" t="s">
        <v>353</v>
      </c>
      <c r="F323">
        <v>86</v>
      </c>
      <c r="G323">
        <v>90</v>
      </c>
      <c r="H323" s="1">
        <v>98.6</v>
      </c>
    </row>
    <row r="324" spans="1:8">
      <c r="A324">
        <f t="shared" ref="A324:A333" si="29">ROW()-1</f>
        <v>323</v>
      </c>
      <c r="B324">
        <v>31978952</v>
      </c>
      <c r="C324" s="1" t="s">
        <v>743</v>
      </c>
      <c r="D324" t="s">
        <v>744</v>
      </c>
      <c r="E324" t="s">
        <v>204</v>
      </c>
      <c r="F324">
        <v>90</v>
      </c>
      <c r="G324">
        <v>89.4</v>
      </c>
      <c r="H324" s="1">
        <v>98.4</v>
      </c>
    </row>
    <row r="325" spans="1:8">
      <c r="A325">
        <f t="shared" si="29"/>
        <v>324</v>
      </c>
      <c r="B325">
        <v>58873800</v>
      </c>
      <c r="C325" s="1" t="s">
        <v>745</v>
      </c>
      <c r="D325" t="s">
        <v>746</v>
      </c>
      <c r="E325" t="s">
        <v>288</v>
      </c>
      <c r="F325">
        <v>85</v>
      </c>
      <c r="G325">
        <v>90</v>
      </c>
      <c r="H325" s="1">
        <v>98.5</v>
      </c>
    </row>
    <row r="326" spans="1:8">
      <c r="A326">
        <f t="shared" si="29"/>
        <v>325</v>
      </c>
      <c r="B326">
        <v>20078632</v>
      </c>
      <c r="C326" s="1" t="s">
        <v>747</v>
      </c>
      <c r="D326" t="s">
        <v>748</v>
      </c>
      <c r="E326" t="s">
        <v>10</v>
      </c>
      <c r="F326">
        <v>90</v>
      </c>
      <c r="G326">
        <v>80.3</v>
      </c>
      <c r="H326" s="1">
        <v>89.3</v>
      </c>
    </row>
    <row r="327" spans="1:8">
      <c r="A327">
        <f t="shared" si="29"/>
        <v>326</v>
      </c>
      <c r="B327">
        <v>58764098</v>
      </c>
      <c r="C327" s="1" t="s">
        <v>749</v>
      </c>
      <c r="D327" t="s">
        <v>750</v>
      </c>
      <c r="E327" t="s">
        <v>16</v>
      </c>
      <c r="F327">
        <v>80</v>
      </c>
      <c r="G327">
        <v>86.6</v>
      </c>
      <c r="H327" s="1">
        <v>94.6</v>
      </c>
    </row>
    <row r="328" spans="1:8">
      <c r="A328">
        <f t="shared" si="29"/>
        <v>327</v>
      </c>
      <c r="B328">
        <v>58747542</v>
      </c>
      <c r="C328" s="1" t="s">
        <v>751</v>
      </c>
      <c r="D328" t="s">
        <v>752</v>
      </c>
      <c r="E328" t="s">
        <v>158</v>
      </c>
      <c r="F328">
        <v>83</v>
      </c>
      <c r="G328">
        <v>90</v>
      </c>
      <c r="H328" s="1">
        <v>98.3</v>
      </c>
    </row>
    <row r="329" spans="1:8">
      <c r="A329">
        <f t="shared" si="29"/>
        <v>328</v>
      </c>
      <c r="B329">
        <v>58765060</v>
      </c>
      <c r="C329" s="1" t="s">
        <v>753</v>
      </c>
      <c r="D329" t="s">
        <v>754</v>
      </c>
      <c r="E329" t="s">
        <v>152</v>
      </c>
      <c r="F329">
        <v>84</v>
      </c>
      <c r="G329">
        <v>76.1</v>
      </c>
      <c r="H329" s="1">
        <v>84.5</v>
      </c>
    </row>
    <row r="330" spans="1:8">
      <c r="A330">
        <f t="shared" si="29"/>
        <v>329</v>
      </c>
      <c r="B330">
        <v>29882186</v>
      </c>
      <c r="C330" s="1" t="s">
        <v>755</v>
      </c>
      <c r="D330" t="s">
        <v>756</v>
      </c>
      <c r="E330" t="s">
        <v>76</v>
      </c>
      <c r="F330">
        <v>90</v>
      </c>
      <c r="G330">
        <v>87.6</v>
      </c>
      <c r="H330" s="1">
        <v>96.6</v>
      </c>
    </row>
    <row r="331" spans="1:8">
      <c r="A331">
        <f t="shared" si="29"/>
        <v>330</v>
      </c>
      <c r="B331">
        <v>51601422</v>
      </c>
      <c r="C331" s="1" t="s">
        <v>757</v>
      </c>
      <c r="D331" t="s">
        <v>758</v>
      </c>
      <c r="E331" t="s">
        <v>759</v>
      </c>
      <c r="F331">
        <v>97</v>
      </c>
      <c r="G331">
        <v>82.8</v>
      </c>
      <c r="H331" s="1">
        <v>92.5</v>
      </c>
    </row>
    <row r="332" spans="1:8">
      <c r="A332">
        <f t="shared" si="29"/>
        <v>331</v>
      </c>
      <c r="B332">
        <v>31533286</v>
      </c>
      <c r="C332" s="1" t="s">
        <v>760</v>
      </c>
      <c r="D332" t="s">
        <v>761</v>
      </c>
      <c r="E332" t="s">
        <v>76</v>
      </c>
      <c r="F332">
        <v>86</v>
      </c>
      <c r="G332">
        <v>88.1</v>
      </c>
      <c r="H332" s="1">
        <v>96.7</v>
      </c>
    </row>
    <row r="333" spans="1:8">
      <c r="A333">
        <f t="shared" si="29"/>
        <v>332</v>
      </c>
      <c r="B333">
        <v>58872380</v>
      </c>
      <c r="C333" s="1" t="s">
        <v>762</v>
      </c>
      <c r="D333" t="s">
        <v>763</v>
      </c>
      <c r="E333" t="s">
        <v>155</v>
      </c>
      <c r="F333">
        <v>90</v>
      </c>
      <c r="G333">
        <v>90</v>
      </c>
      <c r="H333" s="1">
        <v>99</v>
      </c>
    </row>
    <row r="334" spans="1:8">
      <c r="A334">
        <f t="shared" ref="A334:A343" si="30">ROW()-1</f>
        <v>333</v>
      </c>
      <c r="B334">
        <v>58886882</v>
      </c>
      <c r="C334" s="1" t="s">
        <v>764</v>
      </c>
      <c r="D334" t="s">
        <v>765</v>
      </c>
      <c r="E334" t="s">
        <v>31</v>
      </c>
      <c r="F334">
        <v>90</v>
      </c>
      <c r="G334">
        <v>65.1</v>
      </c>
      <c r="H334" s="1">
        <v>74.1</v>
      </c>
    </row>
    <row r="335" spans="1:8">
      <c r="A335">
        <f t="shared" si="30"/>
        <v>334</v>
      </c>
      <c r="B335">
        <v>33747633</v>
      </c>
      <c r="C335" s="1" t="s">
        <v>766</v>
      </c>
      <c r="D335" t="s">
        <v>767</v>
      </c>
      <c r="E335" t="s">
        <v>141</v>
      </c>
      <c r="F335">
        <v>80</v>
      </c>
      <c r="G335">
        <v>90</v>
      </c>
      <c r="H335" s="1">
        <v>98</v>
      </c>
    </row>
    <row r="336" spans="1:8">
      <c r="A336">
        <f t="shared" si="30"/>
        <v>335</v>
      </c>
      <c r="B336">
        <v>29584112</v>
      </c>
      <c r="C336" s="1" t="s">
        <v>768</v>
      </c>
      <c r="D336" t="s">
        <v>769</v>
      </c>
      <c r="E336" t="s">
        <v>141</v>
      </c>
      <c r="F336">
        <v>84</v>
      </c>
      <c r="G336">
        <v>90</v>
      </c>
      <c r="H336" s="1">
        <v>98.4</v>
      </c>
    </row>
    <row r="337" spans="1:8">
      <c r="A337">
        <f t="shared" si="30"/>
        <v>336</v>
      </c>
      <c r="B337">
        <v>58880868</v>
      </c>
      <c r="C337" s="1" t="s">
        <v>770</v>
      </c>
      <c r="D337" t="s">
        <v>771</v>
      </c>
      <c r="E337" t="s">
        <v>31</v>
      </c>
      <c r="F337">
        <v>90</v>
      </c>
      <c r="G337">
        <v>88.1</v>
      </c>
      <c r="H337" s="1">
        <v>97.1</v>
      </c>
    </row>
    <row r="338" spans="1:8">
      <c r="A338">
        <f t="shared" si="30"/>
        <v>337</v>
      </c>
      <c r="B338">
        <v>36117813</v>
      </c>
      <c r="C338" s="1" t="s">
        <v>772</v>
      </c>
      <c r="D338" t="s">
        <v>773</v>
      </c>
      <c r="E338" t="s">
        <v>10</v>
      </c>
      <c r="F338">
        <v>88</v>
      </c>
      <c r="G338">
        <v>80.8</v>
      </c>
      <c r="H338" s="1">
        <v>89.6</v>
      </c>
    </row>
    <row r="339" spans="1:8">
      <c r="A339">
        <f t="shared" si="30"/>
        <v>338</v>
      </c>
      <c r="B339">
        <v>30191320</v>
      </c>
      <c r="C339" s="1" t="s">
        <v>774</v>
      </c>
      <c r="D339" t="s">
        <v>775</v>
      </c>
      <c r="E339" t="s">
        <v>76</v>
      </c>
      <c r="F339">
        <v>82</v>
      </c>
      <c r="G339">
        <v>90</v>
      </c>
      <c r="H339" s="1">
        <v>98.2</v>
      </c>
    </row>
    <row r="340" spans="1:8">
      <c r="A340">
        <f t="shared" si="30"/>
        <v>339</v>
      </c>
      <c r="B340">
        <v>33747955</v>
      </c>
      <c r="C340" s="1" t="s">
        <v>776</v>
      </c>
      <c r="D340" t="s">
        <v>777</v>
      </c>
      <c r="E340" t="s">
        <v>478</v>
      </c>
      <c r="F340">
        <v>83</v>
      </c>
      <c r="G340">
        <v>77.2</v>
      </c>
      <c r="H340" s="1">
        <v>85.5</v>
      </c>
    </row>
    <row r="341" spans="1:8">
      <c r="A341">
        <f t="shared" si="30"/>
        <v>340</v>
      </c>
      <c r="B341">
        <v>58876540</v>
      </c>
      <c r="C341" s="1" t="s">
        <v>778</v>
      </c>
      <c r="D341" t="s">
        <v>779</v>
      </c>
      <c r="E341" t="s">
        <v>155</v>
      </c>
      <c r="F341">
        <v>89</v>
      </c>
      <c r="G341">
        <v>72.6</v>
      </c>
      <c r="H341" s="1">
        <v>81.5</v>
      </c>
    </row>
    <row r="342" spans="1:8">
      <c r="A342">
        <f t="shared" si="30"/>
        <v>341</v>
      </c>
      <c r="B342">
        <v>40991813</v>
      </c>
      <c r="C342" s="1" t="s">
        <v>780</v>
      </c>
      <c r="D342" t="s">
        <v>781</v>
      </c>
      <c r="E342" t="s">
        <v>155</v>
      </c>
      <c r="F342">
        <v>90</v>
      </c>
      <c r="G342">
        <v>87.2</v>
      </c>
      <c r="H342" s="1">
        <v>96.2</v>
      </c>
    </row>
    <row r="343" spans="1:8">
      <c r="A343">
        <f t="shared" si="30"/>
        <v>342</v>
      </c>
      <c r="B343">
        <v>58877808</v>
      </c>
      <c r="C343" s="1" t="s">
        <v>782</v>
      </c>
      <c r="D343" t="s">
        <v>783</v>
      </c>
      <c r="E343" t="s">
        <v>654</v>
      </c>
      <c r="F343">
        <v>88</v>
      </c>
      <c r="G343">
        <v>71.3</v>
      </c>
      <c r="H343" s="1">
        <v>80.1</v>
      </c>
    </row>
    <row r="344" spans="1:8">
      <c r="A344">
        <f t="shared" ref="A344:A353" si="31">ROW()-1</f>
        <v>343</v>
      </c>
      <c r="B344">
        <v>31938524</v>
      </c>
      <c r="C344" s="1" t="s">
        <v>784</v>
      </c>
      <c r="D344" t="s">
        <v>785</v>
      </c>
      <c r="E344" t="s">
        <v>16</v>
      </c>
      <c r="F344">
        <v>88</v>
      </c>
      <c r="G344">
        <v>86.1</v>
      </c>
      <c r="H344" s="1">
        <v>94.9</v>
      </c>
    </row>
    <row r="345" spans="1:8">
      <c r="A345">
        <f t="shared" si="31"/>
        <v>344</v>
      </c>
      <c r="B345">
        <v>58888628</v>
      </c>
      <c r="C345" s="1" t="s">
        <v>786</v>
      </c>
      <c r="D345" t="s">
        <v>787</v>
      </c>
      <c r="E345" t="s">
        <v>45</v>
      </c>
      <c r="F345">
        <v>90</v>
      </c>
      <c r="G345">
        <v>71.2</v>
      </c>
      <c r="H345" s="1">
        <v>80.2</v>
      </c>
    </row>
    <row r="346" spans="1:8">
      <c r="A346">
        <f t="shared" si="31"/>
        <v>345</v>
      </c>
      <c r="B346">
        <v>37796503</v>
      </c>
      <c r="C346" s="1" t="s">
        <v>788</v>
      </c>
      <c r="D346" t="s">
        <v>789</v>
      </c>
      <c r="E346" t="s">
        <v>54</v>
      </c>
      <c r="F346">
        <v>87</v>
      </c>
      <c r="G346">
        <v>90</v>
      </c>
      <c r="H346" s="1">
        <v>98.7</v>
      </c>
    </row>
    <row r="347" spans="1:8">
      <c r="A347">
        <f t="shared" si="31"/>
        <v>346</v>
      </c>
      <c r="B347">
        <v>59000858</v>
      </c>
      <c r="C347" s="1" t="s">
        <v>790</v>
      </c>
      <c r="D347" t="s">
        <v>791</v>
      </c>
      <c r="E347" t="s">
        <v>792</v>
      </c>
      <c r="F347">
        <v>84</v>
      </c>
      <c r="G347">
        <v>72.6</v>
      </c>
      <c r="H347" s="1">
        <v>81</v>
      </c>
    </row>
    <row r="348" spans="1:8">
      <c r="A348">
        <f t="shared" si="31"/>
        <v>347</v>
      </c>
      <c r="B348">
        <v>58755294</v>
      </c>
      <c r="C348" s="1" t="s">
        <v>793</v>
      </c>
      <c r="D348" t="s">
        <v>794</v>
      </c>
      <c r="E348" t="s">
        <v>72</v>
      </c>
      <c r="F348">
        <v>84</v>
      </c>
      <c r="G348">
        <v>73.8</v>
      </c>
      <c r="H348" s="1">
        <v>82.2</v>
      </c>
    </row>
    <row r="349" spans="1:8">
      <c r="A349">
        <f t="shared" si="31"/>
        <v>348</v>
      </c>
      <c r="B349">
        <v>58761182</v>
      </c>
      <c r="C349" s="1" t="s">
        <v>795</v>
      </c>
      <c r="D349" t="s">
        <v>796</v>
      </c>
      <c r="E349" t="s">
        <v>158</v>
      </c>
      <c r="F349">
        <v>84</v>
      </c>
      <c r="G349">
        <v>88.8</v>
      </c>
      <c r="H349" s="1">
        <v>97.2</v>
      </c>
    </row>
    <row r="350" spans="1:8">
      <c r="A350">
        <f t="shared" si="31"/>
        <v>349</v>
      </c>
      <c r="B350">
        <v>58857818</v>
      </c>
      <c r="C350" s="1" t="s">
        <v>797</v>
      </c>
      <c r="D350" t="s">
        <v>798</v>
      </c>
      <c r="E350" t="s">
        <v>326</v>
      </c>
      <c r="F350">
        <v>90</v>
      </c>
      <c r="G350">
        <v>79.2</v>
      </c>
      <c r="H350" s="1">
        <v>88.2</v>
      </c>
    </row>
    <row r="351" spans="1:8">
      <c r="A351">
        <f t="shared" si="31"/>
        <v>350</v>
      </c>
      <c r="B351">
        <v>31643344</v>
      </c>
      <c r="C351" s="1" t="s">
        <v>799</v>
      </c>
      <c r="D351" t="s">
        <v>800</v>
      </c>
      <c r="E351" t="s">
        <v>84</v>
      </c>
      <c r="F351">
        <v>90</v>
      </c>
      <c r="G351">
        <v>73.8</v>
      </c>
      <c r="H351" s="1">
        <v>82.8</v>
      </c>
    </row>
    <row r="352" spans="1:8">
      <c r="A352">
        <f t="shared" si="31"/>
        <v>351</v>
      </c>
      <c r="B352">
        <v>16864306</v>
      </c>
      <c r="C352" s="1" t="s">
        <v>801</v>
      </c>
      <c r="D352" t="s">
        <v>802</v>
      </c>
      <c r="E352" t="s">
        <v>40</v>
      </c>
      <c r="F352">
        <v>94</v>
      </c>
      <c r="G352">
        <v>90</v>
      </c>
      <c r="H352" s="1">
        <v>99.4</v>
      </c>
    </row>
    <row r="353" spans="1:8">
      <c r="A353">
        <f t="shared" si="31"/>
        <v>352</v>
      </c>
      <c r="B353">
        <v>58880204</v>
      </c>
      <c r="C353" s="1" t="s">
        <v>803</v>
      </c>
      <c r="D353" t="s">
        <v>804</v>
      </c>
      <c r="E353" t="s">
        <v>161</v>
      </c>
      <c r="F353">
        <v>96</v>
      </c>
      <c r="G353">
        <v>73</v>
      </c>
      <c r="H353" s="1">
        <v>82.6</v>
      </c>
    </row>
    <row r="354" spans="1:8">
      <c r="A354">
        <f t="shared" ref="A354:A363" si="32">ROW()-1</f>
        <v>353</v>
      </c>
      <c r="B354">
        <v>30052974</v>
      </c>
      <c r="C354" s="1" t="s">
        <v>805</v>
      </c>
      <c r="D354" t="s">
        <v>806</v>
      </c>
      <c r="E354" t="s">
        <v>76</v>
      </c>
      <c r="F354">
        <v>83</v>
      </c>
      <c r="G354">
        <v>82.2</v>
      </c>
      <c r="H354" s="1">
        <v>90.5</v>
      </c>
    </row>
    <row r="355" spans="1:8">
      <c r="A355">
        <f t="shared" si="32"/>
        <v>354</v>
      </c>
      <c r="B355">
        <v>48608582</v>
      </c>
      <c r="C355" s="1" t="s">
        <v>807</v>
      </c>
      <c r="D355" t="s">
        <v>808</v>
      </c>
      <c r="E355" t="s">
        <v>198</v>
      </c>
      <c r="F355">
        <v>84</v>
      </c>
      <c r="G355">
        <v>79.3</v>
      </c>
      <c r="H355" s="1">
        <v>87.7</v>
      </c>
    </row>
    <row r="356" spans="1:8">
      <c r="A356">
        <f t="shared" si="32"/>
        <v>355</v>
      </c>
      <c r="B356">
        <v>58744214</v>
      </c>
      <c r="C356" s="1" t="s">
        <v>809</v>
      </c>
      <c r="D356" t="s">
        <v>810</v>
      </c>
      <c r="E356" t="s">
        <v>37</v>
      </c>
      <c r="F356">
        <v>85</v>
      </c>
      <c r="G356">
        <v>77.6</v>
      </c>
      <c r="H356" s="1">
        <v>86.1</v>
      </c>
    </row>
    <row r="357" spans="1:8">
      <c r="A357">
        <f t="shared" si="32"/>
        <v>356</v>
      </c>
      <c r="B357">
        <v>58756678</v>
      </c>
      <c r="C357" s="1" t="s">
        <v>811</v>
      </c>
      <c r="D357" t="s">
        <v>812</v>
      </c>
      <c r="E357" t="s">
        <v>81</v>
      </c>
      <c r="F357">
        <v>93</v>
      </c>
      <c r="G357">
        <v>90</v>
      </c>
      <c r="H357" s="1">
        <v>99.3</v>
      </c>
    </row>
    <row r="358" spans="1:8">
      <c r="A358">
        <f t="shared" si="32"/>
        <v>357</v>
      </c>
      <c r="B358">
        <v>21016612</v>
      </c>
      <c r="C358" s="1" t="s">
        <v>813</v>
      </c>
      <c r="D358" t="s">
        <v>814</v>
      </c>
      <c r="E358" t="s">
        <v>84</v>
      </c>
      <c r="F358">
        <v>90</v>
      </c>
      <c r="G358">
        <v>76.5</v>
      </c>
      <c r="H358" s="1">
        <v>85.5</v>
      </c>
    </row>
    <row r="359" spans="1:8">
      <c r="A359">
        <f t="shared" si="32"/>
        <v>358</v>
      </c>
      <c r="B359">
        <v>60066324</v>
      </c>
      <c r="C359" s="1" t="s">
        <v>815</v>
      </c>
      <c r="D359" t="s">
        <v>816</v>
      </c>
      <c r="E359" t="s">
        <v>321</v>
      </c>
      <c r="F359">
        <v>90</v>
      </c>
      <c r="G359">
        <v>73.2</v>
      </c>
      <c r="H359" s="1">
        <v>82.2</v>
      </c>
    </row>
    <row r="360" spans="1:8">
      <c r="A360">
        <f t="shared" si="32"/>
        <v>359</v>
      </c>
      <c r="B360">
        <v>50582657</v>
      </c>
      <c r="C360" s="1" t="s">
        <v>817</v>
      </c>
      <c r="D360" t="s">
        <v>818</v>
      </c>
      <c r="E360" t="s">
        <v>819</v>
      </c>
      <c r="F360">
        <v>90</v>
      </c>
      <c r="G360">
        <v>85.8</v>
      </c>
      <c r="H360" s="1">
        <v>94.8</v>
      </c>
    </row>
    <row r="361" spans="1:8">
      <c r="A361">
        <f t="shared" si="32"/>
        <v>360</v>
      </c>
      <c r="B361">
        <v>34601172</v>
      </c>
      <c r="C361" s="1" t="s">
        <v>820</v>
      </c>
      <c r="D361" t="s">
        <v>821</v>
      </c>
      <c r="E361" t="s">
        <v>231</v>
      </c>
      <c r="F361">
        <v>94</v>
      </c>
      <c r="G361">
        <v>80.6</v>
      </c>
      <c r="H361" s="1">
        <v>90</v>
      </c>
    </row>
    <row r="362" spans="1:8">
      <c r="A362">
        <f t="shared" si="32"/>
        <v>361</v>
      </c>
      <c r="B362">
        <v>58875282</v>
      </c>
      <c r="C362" s="1" t="s">
        <v>822</v>
      </c>
      <c r="D362" t="s">
        <v>823</v>
      </c>
      <c r="E362" t="s">
        <v>31</v>
      </c>
      <c r="F362">
        <v>90</v>
      </c>
      <c r="G362">
        <v>82.3</v>
      </c>
      <c r="H362" s="1">
        <v>91.3</v>
      </c>
    </row>
    <row r="363" spans="1:8">
      <c r="A363">
        <f t="shared" si="32"/>
        <v>362</v>
      </c>
      <c r="B363">
        <v>13491314</v>
      </c>
      <c r="C363" s="1" t="s">
        <v>824</v>
      </c>
      <c r="D363" t="s">
        <v>825</v>
      </c>
      <c r="E363" t="s">
        <v>62</v>
      </c>
      <c r="F363">
        <v>90</v>
      </c>
      <c r="G363">
        <v>84</v>
      </c>
      <c r="H363" s="1">
        <v>93</v>
      </c>
    </row>
    <row r="364" spans="1:8">
      <c r="A364">
        <f t="shared" ref="A364:A371" si="33">ROW()-1</f>
        <v>363</v>
      </c>
      <c r="B364">
        <v>34317598</v>
      </c>
      <c r="C364" s="1" t="s">
        <v>826</v>
      </c>
      <c r="D364" t="s">
        <v>827</v>
      </c>
      <c r="E364" t="s">
        <v>37</v>
      </c>
      <c r="F364">
        <v>90</v>
      </c>
      <c r="G364">
        <v>89.4</v>
      </c>
      <c r="H364" s="1">
        <v>98.4</v>
      </c>
    </row>
    <row r="365" spans="1:8">
      <c r="A365">
        <f t="shared" si="33"/>
        <v>364</v>
      </c>
      <c r="B365">
        <v>58742322</v>
      </c>
      <c r="C365" s="1" t="s">
        <v>828</v>
      </c>
      <c r="D365" t="s">
        <v>829</v>
      </c>
      <c r="E365" t="s">
        <v>37</v>
      </c>
      <c r="F365">
        <v>82</v>
      </c>
      <c r="G365">
        <v>88.8</v>
      </c>
      <c r="H365" s="1">
        <v>97</v>
      </c>
    </row>
    <row r="366" spans="1:8">
      <c r="A366">
        <f t="shared" si="33"/>
        <v>365</v>
      </c>
      <c r="B366">
        <v>21253070</v>
      </c>
      <c r="C366" s="1" t="s">
        <v>830</v>
      </c>
      <c r="D366" t="s">
        <v>831</v>
      </c>
      <c r="E366" t="s">
        <v>306</v>
      </c>
      <c r="F366">
        <v>90</v>
      </c>
      <c r="G366">
        <v>89.4</v>
      </c>
      <c r="H366" s="1">
        <v>98.4</v>
      </c>
    </row>
    <row r="367" spans="1:8">
      <c r="A367">
        <f t="shared" si="33"/>
        <v>366</v>
      </c>
      <c r="B367">
        <v>58877324</v>
      </c>
      <c r="C367" s="1" t="s">
        <v>832</v>
      </c>
      <c r="D367" t="s">
        <v>833</v>
      </c>
      <c r="E367" t="s">
        <v>161</v>
      </c>
      <c r="F367">
        <v>88</v>
      </c>
      <c r="G367">
        <v>73.3</v>
      </c>
      <c r="H367" s="1">
        <v>82.1</v>
      </c>
    </row>
    <row r="368" spans="1:8">
      <c r="A368">
        <f t="shared" si="33"/>
        <v>367</v>
      </c>
      <c r="B368">
        <v>30447542</v>
      </c>
      <c r="C368" s="1" t="s">
        <v>834</v>
      </c>
      <c r="D368" t="s">
        <v>835</v>
      </c>
      <c r="E368" t="s">
        <v>48</v>
      </c>
      <c r="F368">
        <v>90</v>
      </c>
      <c r="G368">
        <v>75</v>
      </c>
      <c r="H368" s="1">
        <v>84</v>
      </c>
    </row>
    <row r="369" spans="1:8">
      <c r="A369">
        <f t="shared" si="33"/>
        <v>368</v>
      </c>
      <c r="B369">
        <v>58744780</v>
      </c>
      <c r="C369" s="1" t="s">
        <v>836</v>
      </c>
      <c r="D369" t="s">
        <v>837</v>
      </c>
      <c r="E369" t="s">
        <v>37</v>
      </c>
      <c r="F369">
        <v>95</v>
      </c>
      <c r="G369">
        <v>88.2</v>
      </c>
      <c r="H369" s="1">
        <v>97.7</v>
      </c>
    </row>
    <row r="370" spans="1:8">
      <c r="A370">
        <f t="shared" si="33"/>
        <v>369</v>
      </c>
      <c r="B370">
        <v>58755644</v>
      </c>
      <c r="C370" s="1" t="s">
        <v>838</v>
      </c>
      <c r="D370" t="s">
        <v>839</v>
      </c>
      <c r="E370" t="s">
        <v>401</v>
      </c>
      <c r="F370">
        <v>90</v>
      </c>
      <c r="G370">
        <v>89.4</v>
      </c>
      <c r="H370" s="1">
        <v>98.4</v>
      </c>
    </row>
    <row r="371" spans="1:8">
      <c r="A371">
        <f t="shared" si="33"/>
        <v>370</v>
      </c>
      <c r="B371">
        <v>58742306</v>
      </c>
      <c r="C371" s="1" t="s">
        <v>840</v>
      </c>
      <c r="D371" t="s">
        <v>841</v>
      </c>
      <c r="E371" t="s">
        <v>122</v>
      </c>
      <c r="F371">
        <v>88</v>
      </c>
      <c r="G371">
        <v>88.5</v>
      </c>
      <c r="H371" s="1">
        <v>97.3</v>
      </c>
    </row>
    <row r="372" hidden="1" spans="3:8">
      <c r="C372" s="1" t="s">
        <v>842</v>
      </c>
      <c r="H372" s="1">
        <v>43.7</v>
      </c>
    </row>
    <row r="373" spans="1:8">
      <c r="A373">
        <f t="shared" ref="A373:A382" si="34">ROW()-1</f>
        <v>372</v>
      </c>
      <c r="B373">
        <v>32074018</v>
      </c>
      <c r="C373" s="1" t="s">
        <v>843</v>
      </c>
      <c r="D373" t="s">
        <v>844</v>
      </c>
      <c r="E373" t="s">
        <v>240</v>
      </c>
      <c r="F373">
        <v>96</v>
      </c>
      <c r="G373">
        <v>70.2</v>
      </c>
      <c r="H373" s="1">
        <v>79.8</v>
      </c>
    </row>
    <row r="374" spans="1:8">
      <c r="A374">
        <f t="shared" si="34"/>
        <v>373</v>
      </c>
      <c r="B374">
        <v>58872128</v>
      </c>
      <c r="C374" s="1" t="s">
        <v>845</v>
      </c>
      <c r="D374" t="s">
        <v>846</v>
      </c>
      <c r="E374" t="s">
        <v>654</v>
      </c>
      <c r="F374">
        <v>88</v>
      </c>
      <c r="G374">
        <v>87.2</v>
      </c>
      <c r="H374" s="1">
        <v>96</v>
      </c>
    </row>
    <row r="375" spans="1:8">
      <c r="A375">
        <f t="shared" si="34"/>
        <v>374</v>
      </c>
      <c r="B375">
        <v>29280750</v>
      </c>
      <c r="C375" s="1" t="s">
        <v>847</v>
      </c>
      <c r="D375" t="s">
        <v>848</v>
      </c>
      <c r="E375" t="s">
        <v>76</v>
      </c>
      <c r="F375">
        <v>90</v>
      </c>
      <c r="G375">
        <v>77.7</v>
      </c>
      <c r="H375" s="1">
        <v>86.7</v>
      </c>
    </row>
    <row r="376" spans="1:8">
      <c r="A376">
        <f t="shared" si="34"/>
        <v>375</v>
      </c>
      <c r="B376">
        <v>38078286</v>
      </c>
      <c r="C376" s="1" t="s">
        <v>849</v>
      </c>
      <c r="D376" t="s">
        <v>850</v>
      </c>
      <c r="E376" t="s">
        <v>234</v>
      </c>
      <c r="F376">
        <v>84</v>
      </c>
      <c r="G376">
        <v>81</v>
      </c>
      <c r="H376" s="1">
        <v>89.4</v>
      </c>
    </row>
    <row r="377" spans="1:8">
      <c r="A377">
        <f t="shared" si="34"/>
        <v>376</v>
      </c>
      <c r="B377">
        <v>58768310</v>
      </c>
      <c r="C377" s="1" t="s">
        <v>851</v>
      </c>
      <c r="D377" t="s">
        <v>852</v>
      </c>
      <c r="E377" t="s">
        <v>34</v>
      </c>
      <c r="F377">
        <v>90</v>
      </c>
      <c r="G377">
        <v>87.7</v>
      </c>
      <c r="H377" s="1">
        <v>96.7</v>
      </c>
    </row>
    <row r="378" spans="1:8">
      <c r="A378">
        <f t="shared" si="34"/>
        <v>377</v>
      </c>
      <c r="B378">
        <v>35470082</v>
      </c>
      <c r="C378" s="1" t="s">
        <v>853</v>
      </c>
      <c r="D378" t="s">
        <v>854</v>
      </c>
      <c r="E378" t="s">
        <v>102</v>
      </c>
      <c r="F378">
        <v>96</v>
      </c>
      <c r="G378">
        <v>87.9</v>
      </c>
      <c r="H378" s="1">
        <v>97.5</v>
      </c>
    </row>
    <row r="379" spans="1:8">
      <c r="A379">
        <f t="shared" si="34"/>
        <v>378</v>
      </c>
      <c r="B379">
        <v>30588186</v>
      </c>
      <c r="C379" s="1" t="s">
        <v>855</v>
      </c>
      <c r="D379" t="s">
        <v>856</v>
      </c>
      <c r="E379" t="s">
        <v>107</v>
      </c>
      <c r="F379">
        <v>82</v>
      </c>
      <c r="G379">
        <v>85.2</v>
      </c>
      <c r="H379" s="1">
        <v>93.4</v>
      </c>
    </row>
    <row r="380" spans="1:8">
      <c r="A380">
        <f t="shared" si="34"/>
        <v>379</v>
      </c>
      <c r="B380">
        <v>29668378</v>
      </c>
      <c r="C380" s="1" t="s">
        <v>857</v>
      </c>
      <c r="D380" t="s">
        <v>858</v>
      </c>
      <c r="E380" t="s">
        <v>128</v>
      </c>
      <c r="F380">
        <v>90</v>
      </c>
      <c r="G380">
        <v>85.2</v>
      </c>
      <c r="H380" s="1">
        <v>94.2</v>
      </c>
    </row>
    <row r="381" spans="1:8">
      <c r="A381">
        <f t="shared" si="34"/>
        <v>380</v>
      </c>
      <c r="B381">
        <v>58746116</v>
      </c>
      <c r="C381" s="1" t="s">
        <v>859</v>
      </c>
      <c r="D381" t="s">
        <v>860</v>
      </c>
      <c r="E381" t="s">
        <v>861</v>
      </c>
      <c r="F381">
        <v>87</v>
      </c>
      <c r="G381">
        <v>86.6</v>
      </c>
      <c r="H381" s="1">
        <v>95.3</v>
      </c>
    </row>
    <row r="382" spans="1:8">
      <c r="A382">
        <f t="shared" si="34"/>
        <v>381</v>
      </c>
      <c r="B382">
        <v>58769168</v>
      </c>
      <c r="C382" s="1" t="s">
        <v>862</v>
      </c>
      <c r="D382" t="s">
        <v>863</v>
      </c>
      <c r="E382" t="s">
        <v>217</v>
      </c>
      <c r="F382">
        <v>83</v>
      </c>
      <c r="G382">
        <v>82.6</v>
      </c>
      <c r="H382" s="1">
        <v>90.9</v>
      </c>
    </row>
    <row r="383" spans="1:8">
      <c r="A383">
        <f t="shared" ref="A383:A392" si="35">ROW()-1</f>
        <v>382</v>
      </c>
      <c r="B383">
        <v>32450176</v>
      </c>
      <c r="C383" s="1" t="s">
        <v>864</v>
      </c>
      <c r="D383" t="s">
        <v>865</v>
      </c>
      <c r="E383" t="s">
        <v>231</v>
      </c>
      <c r="F383">
        <v>80</v>
      </c>
      <c r="G383">
        <v>88.8</v>
      </c>
      <c r="H383" s="1">
        <v>96.8</v>
      </c>
    </row>
    <row r="384" spans="1:8">
      <c r="A384">
        <f t="shared" si="35"/>
        <v>383</v>
      </c>
      <c r="B384">
        <v>32146696</v>
      </c>
      <c r="C384" s="1" t="s">
        <v>866</v>
      </c>
      <c r="D384" t="s">
        <v>867</v>
      </c>
      <c r="E384" t="s">
        <v>51</v>
      </c>
      <c r="F384">
        <v>82</v>
      </c>
      <c r="G384">
        <v>73.4</v>
      </c>
      <c r="H384" s="1">
        <v>81.6</v>
      </c>
    </row>
    <row r="385" spans="1:8">
      <c r="A385">
        <f t="shared" si="35"/>
        <v>384</v>
      </c>
      <c r="B385">
        <v>30215662</v>
      </c>
      <c r="C385" s="1" t="s">
        <v>868</v>
      </c>
      <c r="D385" t="s">
        <v>869</v>
      </c>
      <c r="E385" t="s">
        <v>72</v>
      </c>
      <c r="F385">
        <v>86</v>
      </c>
      <c r="G385">
        <v>88.8</v>
      </c>
      <c r="H385" s="1">
        <v>97.4</v>
      </c>
    </row>
    <row r="386" spans="1:8">
      <c r="A386">
        <f t="shared" si="35"/>
        <v>385</v>
      </c>
      <c r="B386">
        <v>30272332</v>
      </c>
      <c r="C386" s="1" t="s">
        <v>870</v>
      </c>
      <c r="D386" t="s">
        <v>871</v>
      </c>
      <c r="E386" t="s">
        <v>174</v>
      </c>
      <c r="F386">
        <v>80</v>
      </c>
      <c r="G386">
        <v>75</v>
      </c>
      <c r="H386" s="1">
        <v>83</v>
      </c>
    </row>
    <row r="387" spans="1:8">
      <c r="A387">
        <f t="shared" si="35"/>
        <v>386</v>
      </c>
      <c r="B387">
        <v>33981991</v>
      </c>
      <c r="C387" s="1" t="s">
        <v>872</v>
      </c>
      <c r="D387" t="s">
        <v>873</v>
      </c>
      <c r="E387" t="s">
        <v>76</v>
      </c>
      <c r="F387">
        <v>90</v>
      </c>
      <c r="G387">
        <v>90</v>
      </c>
      <c r="H387" s="1">
        <v>99</v>
      </c>
    </row>
    <row r="388" spans="1:8">
      <c r="A388">
        <f t="shared" si="35"/>
        <v>387</v>
      </c>
      <c r="B388">
        <v>58755456</v>
      </c>
      <c r="C388" s="1" t="s">
        <v>874</v>
      </c>
      <c r="D388" t="s">
        <v>875</v>
      </c>
      <c r="E388" t="s">
        <v>76</v>
      </c>
      <c r="F388">
        <v>85</v>
      </c>
      <c r="G388">
        <v>87.6</v>
      </c>
      <c r="H388" s="1">
        <v>96.1</v>
      </c>
    </row>
    <row r="389" spans="1:8">
      <c r="A389">
        <f t="shared" si="35"/>
        <v>388</v>
      </c>
      <c r="B389">
        <v>31895376</v>
      </c>
      <c r="C389" s="1" t="s">
        <v>876</v>
      </c>
      <c r="D389" t="s">
        <v>877</v>
      </c>
      <c r="E389" t="s">
        <v>195</v>
      </c>
      <c r="F389">
        <v>80</v>
      </c>
      <c r="G389">
        <v>90</v>
      </c>
      <c r="H389" s="1">
        <v>98</v>
      </c>
    </row>
    <row r="390" spans="1:8">
      <c r="A390">
        <f t="shared" si="35"/>
        <v>389</v>
      </c>
      <c r="B390">
        <v>58885786</v>
      </c>
      <c r="C390" s="1" t="s">
        <v>878</v>
      </c>
      <c r="D390" t="s">
        <v>879</v>
      </c>
      <c r="E390" t="s">
        <v>168</v>
      </c>
      <c r="F390">
        <v>93</v>
      </c>
      <c r="G390">
        <v>87</v>
      </c>
      <c r="H390" s="1">
        <v>96.3</v>
      </c>
    </row>
    <row r="391" spans="1:8">
      <c r="A391">
        <f t="shared" si="35"/>
        <v>390</v>
      </c>
      <c r="B391">
        <v>59054458</v>
      </c>
      <c r="C391" s="1" t="s">
        <v>880</v>
      </c>
      <c r="D391" t="s">
        <v>881</v>
      </c>
      <c r="E391" t="s">
        <v>122</v>
      </c>
      <c r="F391">
        <v>88</v>
      </c>
      <c r="G391">
        <v>90</v>
      </c>
      <c r="H391" s="1">
        <v>98.8</v>
      </c>
    </row>
    <row r="392" spans="1:8">
      <c r="A392">
        <f t="shared" si="35"/>
        <v>391</v>
      </c>
      <c r="B392">
        <v>32321992</v>
      </c>
      <c r="C392" s="1" t="s">
        <v>882</v>
      </c>
      <c r="D392" t="s">
        <v>883</v>
      </c>
      <c r="E392" t="s">
        <v>133</v>
      </c>
      <c r="F392">
        <v>84</v>
      </c>
      <c r="G392">
        <v>88.3</v>
      </c>
      <c r="H392" s="1">
        <v>96.7</v>
      </c>
    </row>
    <row r="393" spans="1:8">
      <c r="A393">
        <f t="shared" ref="A393:A402" si="36">ROW()-1</f>
        <v>392</v>
      </c>
      <c r="B393">
        <v>37511423</v>
      </c>
      <c r="C393" s="1" t="s">
        <v>884</v>
      </c>
      <c r="D393" t="s">
        <v>885</v>
      </c>
      <c r="E393" t="s">
        <v>16</v>
      </c>
      <c r="F393">
        <v>98</v>
      </c>
      <c r="G393">
        <v>89.4</v>
      </c>
      <c r="H393" s="1">
        <v>99.2</v>
      </c>
    </row>
    <row r="394" spans="1:8">
      <c r="A394">
        <f t="shared" si="36"/>
        <v>393</v>
      </c>
      <c r="B394">
        <v>29244458</v>
      </c>
      <c r="C394" s="1" t="s">
        <v>886</v>
      </c>
      <c r="D394" t="s">
        <v>887</v>
      </c>
      <c r="E394" t="s">
        <v>26</v>
      </c>
      <c r="F394">
        <v>90</v>
      </c>
      <c r="G394">
        <v>90</v>
      </c>
      <c r="H394" s="1">
        <v>99</v>
      </c>
    </row>
    <row r="395" spans="1:8">
      <c r="A395">
        <f t="shared" si="36"/>
        <v>394</v>
      </c>
      <c r="B395">
        <v>29933624</v>
      </c>
      <c r="C395" s="1" t="s">
        <v>888</v>
      </c>
      <c r="D395" t="s">
        <v>889</v>
      </c>
      <c r="E395" t="s">
        <v>520</v>
      </c>
      <c r="F395">
        <v>90</v>
      </c>
      <c r="G395">
        <v>87</v>
      </c>
      <c r="H395" s="1">
        <v>96</v>
      </c>
    </row>
    <row r="396" spans="1:8">
      <c r="A396">
        <f t="shared" si="36"/>
        <v>395</v>
      </c>
      <c r="B396">
        <v>31039378</v>
      </c>
      <c r="C396" s="1" t="s">
        <v>890</v>
      </c>
      <c r="D396" t="s">
        <v>891</v>
      </c>
      <c r="E396" t="s">
        <v>306</v>
      </c>
      <c r="F396">
        <v>95</v>
      </c>
      <c r="G396">
        <v>89.3</v>
      </c>
      <c r="H396" s="1">
        <v>98.8</v>
      </c>
    </row>
    <row r="397" spans="1:8">
      <c r="A397">
        <f t="shared" si="36"/>
        <v>396</v>
      </c>
      <c r="B397">
        <v>21809304</v>
      </c>
      <c r="C397" s="1" t="s">
        <v>892</v>
      </c>
      <c r="D397" t="s">
        <v>893</v>
      </c>
      <c r="E397" t="s">
        <v>48</v>
      </c>
      <c r="F397">
        <v>90</v>
      </c>
      <c r="G397">
        <v>75</v>
      </c>
      <c r="H397" s="1">
        <v>84</v>
      </c>
    </row>
    <row r="398" spans="1:8">
      <c r="A398">
        <f t="shared" si="36"/>
        <v>397</v>
      </c>
      <c r="B398">
        <v>20638234</v>
      </c>
      <c r="C398" s="1" t="s">
        <v>894</v>
      </c>
      <c r="D398" t="s">
        <v>895</v>
      </c>
      <c r="E398" t="s">
        <v>34</v>
      </c>
      <c r="F398">
        <v>87</v>
      </c>
      <c r="G398">
        <v>81</v>
      </c>
      <c r="H398" s="1">
        <v>89.7</v>
      </c>
    </row>
    <row r="399" spans="1:8">
      <c r="A399">
        <f t="shared" si="36"/>
        <v>398</v>
      </c>
      <c r="B399">
        <v>58877384</v>
      </c>
      <c r="C399" s="1" t="s">
        <v>896</v>
      </c>
      <c r="D399" t="s">
        <v>897</v>
      </c>
      <c r="E399" t="s">
        <v>31</v>
      </c>
      <c r="F399">
        <v>87</v>
      </c>
      <c r="G399">
        <v>72</v>
      </c>
      <c r="H399" s="1">
        <v>80.7</v>
      </c>
    </row>
    <row r="400" spans="1:8">
      <c r="A400">
        <f t="shared" si="36"/>
        <v>399</v>
      </c>
      <c r="B400">
        <v>32985238</v>
      </c>
      <c r="C400" s="1" t="s">
        <v>898</v>
      </c>
      <c r="D400" t="s">
        <v>899</v>
      </c>
      <c r="E400" t="s">
        <v>133</v>
      </c>
      <c r="F400">
        <v>90</v>
      </c>
      <c r="G400">
        <v>88</v>
      </c>
      <c r="H400" s="1">
        <v>97</v>
      </c>
    </row>
    <row r="401" spans="1:8">
      <c r="A401">
        <f t="shared" si="36"/>
        <v>400</v>
      </c>
      <c r="B401">
        <v>58877702</v>
      </c>
      <c r="C401" s="1" t="s">
        <v>900</v>
      </c>
      <c r="D401" t="s">
        <v>901</v>
      </c>
      <c r="E401" t="s">
        <v>902</v>
      </c>
      <c r="F401">
        <v>90</v>
      </c>
      <c r="G401">
        <v>79.8</v>
      </c>
      <c r="H401" s="1">
        <v>88.8</v>
      </c>
    </row>
    <row r="402" spans="1:8">
      <c r="A402">
        <f t="shared" si="36"/>
        <v>401</v>
      </c>
      <c r="B402">
        <v>29210424</v>
      </c>
      <c r="C402" s="1" t="s">
        <v>903</v>
      </c>
      <c r="D402" t="s">
        <v>904</v>
      </c>
      <c r="E402" t="s">
        <v>401</v>
      </c>
      <c r="F402">
        <v>80</v>
      </c>
      <c r="G402">
        <v>77.5</v>
      </c>
      <c r="H402" s="1">
        <v>85.5</v>
      </c>
    </row>
    <row r="403" spans="1:8">
      <c r="A403">
        <f t="shared" ref="A403:A417" si="37">ROW()-1</f>
        <v>402</v>
      </c>
      <c r="B403">
        <v>33824455</v>
      </c>
      <c r="C403" s="1" t="s">
        <v>905</v>
      </c>
      <c r="D403" t="s">
        <v>906</v>
      </c>
      <c r="E403" t="s">
        <v>51</v>
      </c>
      <c r="F403">
        <v>90</v>
      </c>
      <c r="G403">
        <v>90</v>
      </c>
      <c r="H403" s="1">
        <v>99</v>
      </c>
    </row>
    <row r="404" spans="1:8">
      <c r="A404">
        <f t="shared" si="37"/>
        <v>403</v>
      </c>
      <c r="B404">
        <v>29658690</v>
      </c>
      <c r="C404" s="1" t="s">
        <v>907</v>
      </c>
      <c r="D404" t="s">
        <v>908</v>
      </c>
      <c r="E404" t="s">
        <v>81</v>
      </c>
      <c r="F404">
        <v>95</v>
      </c>
      <c r="G404">
        <v>87.6</v>
      </c>
      <c r="H404" s="1">
        <v>97.1</v>
      </c>
    </row>
    <row r="405" spans="1:8">
      <c r="A405">
        <f t="shared" si="37"/>
        <v>404</v>
      </c>
      <c r="B405">
        <v>58742928</v>
      </c>
      <c r="C405" s="1" t="s">
        <v>909</v>
      </c>
      <c r="D405" t="s">
        <v>910</v>
      </c>
      <c r="E405" t="s">
        <v>107</v>
      </c>
      <c r="F405">
        <v>81</v>
      </c>
      <c r="G405">
        <v>82.7</v>
      </c>
      <c r="H405" s="1">
        <v>90.8</v>
      </c>
    </row>
    <row r="406" spans="1:8">
      <c r="A406">
        <f t="shared" si="37"/>
        <v>405</v>
      </c>
      <c r="B406">
        <v>30270678</v>
      </c>
      <c r="C406" s="1" t="s">
        <v>911</v>
      </c>
      <c r="D406" t="s">
        <v>912</v>
      </c>
      <c r="E406" t="s">
        <v>401</v>
      </c>
      <c r="F406">
        <v>90</v>
      </c>
      <c r="G406">
        <v>87.3</v>
      </c>
      <c r="H406" s="1">
        <v>96.3</v>
      </c>
    </row>
    <row r="407" spans="1:8">
      <c r="A407">
        <f t="shared" si="37"/>
        <v>406</v>
      </c>
      <c r="B407">
        <v>29829530</v>
      </c>
      <c r="C407" s="1" t="s">
        <v>913</v>
      </c>
      <c r="D407" t="s">
        <v>914</v>
      </c>
      <c r="E407" t="s">
        <v>84</v>
      </c>
      <c r="F407">
        <v>96</v>
      </c>
      <c r="G407">
        <v>81</v>
      </c>
      <c r="H407" s="1">
        <v>90.6</v>
      </c>
    </row>
    <row r="408" spans="1:8">
      <c r="A408">
        <f t="shared" si="37"/>
        <v>407</v>
      </c>
      <c r="B408">
        <v>50303589</v>
      </c>
      <c r="C408" s="1" t="s">
        <v>915</v>
      </c>
      <c r="D408" t="s">
        <v>916</v>
      </c>
      <c r="E408" t="s">
        <v>917</v>
      </c>
      <c r="F408">
        <v>80</v>
      </c>
      <c r="G408">
        <v>85.7</v>
      </c>
      <c r="H408" s="1">
        <v>93.7</v>
      </c>
    </row>
    <row r="409" spans="1:8">
      <c r="A409">
        <f t="shared" si="37"/>
        <v>408</v>
      </c>
      <c r="B409">
        <v>32368786</v>
      </c>
      <c r="C409" s="1" t="s">
        <v>918</v>
      </c>
      <c r="D409" t="s">
        <v>919</v>
      </c>
      <c r="E409" t="s">
        <v>401</v>
      </c>
      <c r="F409">
        <v>80</v>
      </c>
      <c r="G409">
        <v>76</v>
      </c>
      <c r="H409" s="1">
        <v>84</v>
      </c>
    </row>
    <row r="410" spans="1:8">
      <c r="A410">
        <f t="shared" si="37"/>
        <v>409</v>
      </c>
      <c r="B410">
        <v>58742568</v>
      </c>
      <c r="C410" s="1" t="s">
        <v>920</v>
      </c>
      <c r="D410" t="s">
        <v>921</v>
      </c>
      <c r="E410" t="s">
        <v>102</v>
      </c>
      <c r="F410">
        <v>88</v>
      </c>
      <c r="G410">
        <v>73.9</v>
      </c>
      <c r="H410" s="1">
        <v>82.7</v>
      </c>
    </row>
    <row r="411" spans="1:8">
      <c r="A411">
        <f t="shared" si="37"/>
        <v>410</v>
      </c>
      <c r="B411">
        <v>58890244</v>
      </c>
      <c r="C411" s="1" t="s">
        <v>922</v>
      </c>
      <c r="D411" t="s">
        <v>923</v>
      </c>
      <c r="E411" t="s">
        <v>155</v>
      </c>
      <c r="F411">
        <v>83</v>
      </c>
      <c r="G411">
        <v>90</v>
      </c>
      <c r="H411" s="1">
        <v>98.3</v>
      </c>
    </row>
    <row r="412" spans="1:8">
      <c r="A412">
        <f t="shared" si="37"/>
        <v>411</v>
      </c>
      <c r="B412">
        <v>28269086</v>
      </c>
      <c r="C412" s="1" t="s">
        <v>924</v>
      </c>
      <c r="D412" t="s">
        <v>925</v>
      </c>
      <c r="E412" t="s">
        <v>649</v>
      </c>
      <c r="F412">
        <v>84</v>
      </c>
      <c r="G412">
        <v>89.9</v>
      </c>
      <c r="H412" s="1">
        <v>98.3</v>
      </c>
    </row>
    <row r="413" spans="1:8">
      <c r="A413">
        <f t="shared" si="37"/>
        <v>412</v>
      </c>
      <c r="B413">
        <v>29121414</v>
      </c>
      <c r="C413" s="1" t="s">
        <v>926</v>
      </c>
      <c r="D413" t="s">
        <v>927</v>
      </c>
      <c r="E413" t="s">
        <v>34</v>
      </c>
      <c r="F413">
        <v>87</v>
      </c>
      <c r="G413">
        <v>86.9</v>
      </c>
      <c r="H413" s="1">
        <v>95.6</v>
      </c>
    </row>
    <row r="414" spans="1:8">
      <c r="A414">
        <f t="shared" si="37"/>
        <v>413</v>
      </c>
      <c r="B414">
        <v>21351202</v>
      </c>
      <c r="C414" s="1" t="s">
        <v>928</v>
      </c>
      <c r="D414" t="s">
        <v>929</v>
      </c>
      <c r="E414" t="s">
        <v>37</v>
      </c>
      <c r="F414">
        <v>86</v>
      </c>
      <c r="G414">
        <v>72.1</v>
      </c>
      <c r="H414" s="1">
        <v>80.7</v>
      </c>
    </row>
    <row r="415" spans="1:8">
      <c r="A415">
        <f t="shared" si="37"/>
        <v>414</v>
      </c>
      <c r="B415">
        <v>22329722</v>
      </c>
      <c r="C415" s="1" t="s">
        <v>930</v>
      </c>
      <c r="D415" t="s">
        <v>931</v>
      </c>
      <c r="E415" t="s">
        <v>76</v>
      </c>
      <c r="F415">
        <v>80</v>
      </c>
      <c r="G415">
        <v>82.5</v>
      </c>
      <c r="H415" s="1">
        <v>90.5</v>
      </c>
    </row>
    <row r="416" spans="1:8">
      <c r="A416">
        <f t="shared" si="37"/>
        <v>415</v>
      </c>
      <c r="B416">
        <v>33342308</v>
      </c>
      <c r="C416" s="1" t="s">
        <v>932</v>
      </c>
      <c r="D416" t="s">
        <v>933</v>
      </c>
      <c r="E416" t="s">
        <v>158</v>
      </c>
      <c r="F416">
        <v>90</v>
      </c>
      <c r="G416">
        <v>89.4</v>
      </c>
      <c r="H416" s="1">
        <v>98.4</v>
      </c>
    </row>
    <row r="417" spans="1:8">
      <c r="A417">
        <f t="shared" si="37"/>
        <v>416</v>
      </c>
      <c r="B417">
        <v>33316310</v>
      </c>
      <c r="C417" s="1" t="s">
        <v>934</v>
      </c>
      <c r="D417" t="s">
        <v>935</v>
      </c>
      <c r="E417" t="s">
        <v>122</v>
      </c>
      <c r="F417">
        <v>84</v>
      </c>
      <c r="G417">
        <v>90</v>
      </c>
      <c r="H417" s="1">
        <v>98.4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fanfan</dc:creator>
  <cp:lastModifiedBy>f</cp:lastModifiedBy>
  <dcterms:created xsi:type="dcterms:W3CDTF">2023-01-03T11:44:00Z</dcterms:created>
  <dcterms:modified xsi:type="dcterms:W3CDTF">2023-01-03T10:24:00Z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AEC83242CD11B0C1C091B363EE10016C</vt:lpwstr>
  </property>
  <property fmtid="{D5CDD505-2E9C-101B-9397-08002B2CF9AE}" pid="3" name="KSOProductBuildVer">
    <vt:lpwstr>2052-4.2.2.6882</vt:lpwstr>
  </property>
</Properties>
</file>